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xuegeng/Documents/2019暑期实习/中科院实习部分成果展示/"/>
    </mc:Choice>
  </mc:AlternateContent>
  <xr:revisionPtr revIDLastSave="0" documentId="13_ncr:1_{319C8208-C737-ED41-89ED-A5E5EB95D133}" xr6:coauthVersionLast="43" xr6:coauthVersionMax="43" xr10:uidLastSave="{00000000-0000-0000-0000-000000000000}"/>
  <bookViews>
    <workbookView xWindow="1340" yWindow="460" windowWidth="32260" windowHeight="205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6" i="1" l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8" i="1"/>
  <c r="K167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7" i="1"/>
  <c r="K306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9" i="1"/>
  <c r="K558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7" i="1"/>
  <c r="K786" i="1"/>
  <c r="K788" i="1"/>
  <c r="K789" i="1"/>
  <c r="K790" i="1"/>
  <c r="K791" i="1"/>
  <c r="K792" i="1"/>
  <c r="K793" i="1"/>
  <c r="K794" i="1"/>
  <c r="K795" i="1"/>
  <c r="K796" i="1"/>
  <c r="K797" i="1"/>
  <c r="K798" i="1"/>
  <c r="K800" i="1"/>
  <c r="K799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8" i="1"/>
  <c r="K897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2" i="1"/>
  <c r="K941" i="1"/>
  <c r="K943" i="1"/>
  <c r="K945" i="1"/>
  <c r="K944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7" i="1"/>
  <c r="K1066" i="1"/>
  <c r="K1068" i="1"/>
  <c r="K1069" i="1"/>
  <c r="K1070" i="1"/>
  <c r="K1071" i="1"/>
  <c r="K1073" i="1"/>
  <c r="K1072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5" i="1"/>
  <c r="K1094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3" i="1"/>
  <c r="K1132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5" i="1"/>
  <c r="K1204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5" i="1"/>
  <c r="K3" i="1"/>
  <c r="K4" i="1"/>
  <c r="K2" i="1"/>
  <c r="J3" i="1" l="1"/>
  <c r="J4" i="1"/>
  <c r="J5" i="1"/>
  <c r="J6" i="1"/>
  <c r="J7" i="1"/>
  <c r="J8" i="1"/>
  <c r="J9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8" i="1"/>
  <c r="J167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7" i="1"/>
  <c r="J306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9" i="1"/>
  <c r="J558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7" i="1"/>
  <c r="J786" i="1"/>
  <c r="J788" i="1"/>
  <c r="J789" i="1"/>
  <c r="J790" i="1"/>
  <c r="J791" i="1"/>
  <c r="J792" i="1"/>
  <c r="J793" i="1"/>
  <c r="J794" i="1"/>
  <c r="J795" i="1"/>
  <c r="J796" i="1"/>
  <c r="J797" i="1"/>
  <c r="J798" i="1"/>
  <c r="J800" i="1"/>
  <c r="J799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8" i="1"/>
  <c r="J897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2" i="1"/>
  <c r="J941" i="1"/>
  <c r="J943" i="1"/>
  <c r="J945" i="1"/>
  <c r="J944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7" i="1"/>
  <c r="J1066" i="1"/>
  <c r="J1068" i="1"/>
  <c r="J1069" i="1"/>
  <c r="J1070" i="1"/>
  <c r="J1071" i="1"/>
  <c r="J1073" i="1"/>
  <c r="J1072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5" i="1"/>
  <c r="J1094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3" i="1"/>
  <c r="J1132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5" i="1"/>
  <c r="J1204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2" i="1"/>
</calcChain>
</file>

<file path=xl/sharedStrings.xml><?xml version="1.0" encoding="utf-8"?>
<sst xmlns="http://schemas.openxmlformats.org/spreadsheetml/2006/main" count="1276" uniqueCount="65">
  <si>
    <t>is_first_time_divided</t>
  </si>
  <si>
    <t>time_window</t>
  </si>
  <si>
    <t>second_third_combine</t>
  </si>
  <si>
    <t>symbol</t>
  </si>
  <si>
    <t>return(folds)</t>
  </si>
  <si>
    <t>duration(natural days)</t>
  </si>
  <si>
    <t>counts</t>
  </si>
  <si>
    <t>CY0000</t>
  </si>
  <si>
    <t>SM0000</t>
  </si>
  <si>
    <t>TC0000</t>
  </si>
  <si>
    <t>SN0000</t>
  </si>
  <si>
    <t>HC0000</t>
  </si>
  <si>
    <t>OI0000</t>
  </si>
  <si>
    <t>RM0000</t>
  </si>
  <si>
    <t>WH0000</t>
  </si>
  <si>
    <t>PB0000</t>
  </si>
  <si>
    <t>T0000</t>
  </si>
  <si>
    <t>LR0000</t>
  </si>
  <si>
    <t>I0000</t>
  </si>
  <si>
    <t>ER0000</t>
  </si>
  <si>
    <t>B0000</t>
  </si>
  <si>
    <t>ZN0000</t>
  </si>
  <si>
    <t>M0000</t>
  </si>
  <si>
    <t>WR0000</t>
  </si>
  <si>
    <t>CS0000</t>
  </si>
  <si>
    <t>CU0000</t>
  </si>
  <si>
    <t>AU0000</t>
  </si>
  <si>
    <t>A0000</t>
  </si>
  <si>
    <t>AL0000</t>
  </si>
  <si>
    <t>SP0000</t>
  </si>
  <si>
    <t>IF0000</t>
  </si>
  <si>
    <t>RB0000</t>
  </si>
  <si>
    <t>TA0000</t>
  </si>
  <si>
    <t>FU0000</t>
  </si>
  <si>
    <t>PP0000</t>
  </si>
  <si>
    <t>BU0000</t>
  </si>
  <si>
    <t>NI0000</t>
  </si>
  <si>
    <t>IC0000</t>
  </si>
  <si>
    <t>Y0000</t>
  </si>
  <si>
    <t>AP0000</t>
  </si>
  <si>
    <t>RS0000</t>
  </si>
  <si>
    <t>CF0000</t>
  </si>
  <si>
    <t>JD0000</t>
  </si>
  <si>
    <t>RU0000</t>
  </si>
  <si>
    <t>IH0000</t>
  </si>
  <si>
    <t>V0000</t>
  </si>
  <si>
    <t>FB0000</t>
  </si>
  <si>
    <t>JM0000</t>
  </si>
  <si>
    <t>ME0000</t>
  </si>
  <si>
    <t>TF0000</t>
  </si>
  <si>
    <t>FG0000</t>
  </si>
  <si>
    <t>L0000</t>
  </si>
  <si>
    <t>C0000</t>
  </si>
  <si>
    <t>P0000</t>
  </si>
  <si>
    <t>BB0000</t>
  </si>
  <si>
    <t>SR0000</t>
  </si>
  <si>
    <t>JR0000</t>
  </si>
  <si>
    <t>AG0000</t>
  </si>
  <si>
    <t>J0000</t>
  </si>
  <si>
    <t>SF0000</t>
  </si>
  <si>
    <t>inf</t>
  </si>
  <si>
    <t>effeciency(return/duration)</t>
    <phoneticPr fontId="3" type="noConversion"/>
  </si>
  <si>
    <t>effeciency(return/counts)</t>
    <phoneticPr fontId="3" type="noConversion"/>
  </si>
  <si>
    <t>effeciency(counts/durration)</t>
    <phoneticPr fontId="3" type="noConversion"/>
  </si>
  <si>
    <t>0-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</si>
</sst>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0"/>
    <numFmt numFmtId="177" formatCode="0.00_ "/>
    <numFmt numFmtId="178" formatCode="0.0000"/>
    <numFmt numFmtId="179" formatCode="0.0000_ "/>
  </numFmts>
  <fonts count="5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26"/>
      <color theme="1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9" fontId="1" fillId="0" borderId="1" xfId="1" applyFont="1" applyBorder="1" applyAlignment="1">
      <alignment horizontal="center" vertical="top"/>
    </xf>
    <xf numFmtId="176" fontId="0" fillId="0" borderId="0" xfId="0" applyNumberFormat="1"/>
    <xf numFmtId="177" fontId="1" fillId="0" borderId="1" xfId="1" applyNumberFormat="1" applyFont="1" applyBorder="1" applyAlignment="1">
      <alignment horizontal="center" vertical="top"/>
    </xf>
    <xf numFmtId="178" fontId="0" fillId="0" borderId="0" xfId="0" applyNumberFormat="1"/>
    <xf numFmtId="179" fontId="0" fillId="0" borderId="0" xfId="1" applyNumberFormat="1" applyFont="1" applyAlignment="1"/>
    <xf numFmtId="0" fontId="4" fillId="0" borderId="1" xfId="0" applyFont="1" applyBorder="1" applyAlignment="1">
      <alignment horizontal="center" vertical="top"/>
    </xf>
  </cellXfs>
  <cellStyles count="2">
    <cellStyle name="百分比" xfId="1" builtinId="5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64"/>
  <sheetViews>
    <sheetView tabSelected="1" topLeftCell="B1" zoomScale="89" workbookViewId="0">
      <selection activeCell="F1" sqref="F1"/>
    </sheetView>
  </sheetViews>
  <sheetFormatPr baseColWidth="10" defaultColWidth="8.83203125" defaultRowHeight="14"/>
  <cols>
    <col min="1" max="1" width="6" bestFit="1" customWidth="1"/>
    <col min="2" max="2" width="24.1640625" bestFit="1" customWidth="1"/>
    <col min="3" max="3" width="13" bestFit="1" customWidth="1"/>
    <col min="4" max="4" width="23.1640625" bestFit="1" customWidth="1"/>
    <col min="5" max="5" width="8" bestFit="1" customWidth="1"/>
    <col min="6" max="6" width="34.5" bestFit="1" customWidth="1"/>
    <col min="7" max="7" width="25.33203125" bestFit="1" customWidth="1"/>
    <col min="8" max="8" width="8" bestFit="1" customWidth="1"/>
    <col min="9" max="9" width="30.83203125" style="6" bestFit="1" customWidth="1"/>
    <col min="10" max="10" width="28.6640625" style="5" bestFit="1" customWidth="1"/>
    <col min="11" max="11" width="32" style="5" bestFit="1" customWidth="1"/>
  </cols>
  <sheetData>
    <row r="1" spans="1:11" ht="33">
      <c r="B1" s="1" t="s">
        <v>0</v>
      </c>
      <c r="C1" s="1" t="s">
        <v>1</v>
      </c>
      <c r="D1" s="1" t="s">
        <v>2</v>
      </c>
      <c r="E1" s="1" t="s">
        <v>3</v>
      </c>
      <c r="F1" s="7" t="s">
        <v>4</v>
      </c>
      <c r="G1" s="1" t="s">
        <v>5</v>
      </c>
      <c r="H1" s="1" t="s">
        <v>6</v>
      </c>
      <c r="I1" s="4" t="s">
        <v>61</v>
      </c>
      <c r="J1" s="2" t="s">
        <v>62</v>
      </c>
      <c r="K1" t="s">
        <v>63</v>
      </c>
    </row>
    <row r="2" spans="1:11">
      <c r="A2" s="1">
        <v>40</v>
      </c>
      <c r="B2" t="b">
        <v>1</v>
      </c>
      <c r="C2">
        <v>5</v>
      </c>
      <c r="D2">
        <v>2</v>
      </c>
      <c r="E2" t="s">
        <v>18</v>
      </c>
      <c r="F2" s="3">
        <v>1246.444751645399</v>
      </c>
      <c r="G2">
        <v>1404</v>
      </c>
      <c r="H2">
        <v>81</v>
      </c>
      <c r="I2" s="6">
        <v>0.88778116214059732</v>
      </c>
      <c r="J2" s="5">
        <f t="shared" ref="J2:J9" si="0">F2/H2</f>
        <v>15.388206810437024</v>
      </c>
      <c r="K2" s="5">
        <f t="shared" ref="K2:K65" si="1">H2/G2</f>
        <v>5.7692307692307696E-2</v>
      </c>
    </row>
    <row r="3" spans="1:11">
      <c r="A3" s="1">
        <v>367</v>
      </c>
      <c r="B3" t="b">
        <v>1</v>
      </c>
      <c r="C3">
        <v>30</v>
      </c>
      <c r="D3">
        <v>2</v>
      </c>
      <c r="E3" t="s">
        <v>59</v>
      </c>
      <c r="F3" s="3">
        <v>211.76615565610399</v>
      </c>
      <c r="G3">
        <v>1379</v>
      </c>
      <c r="H3">
        <v>10</v>
      </c>
      <c r="I3" s="6">
        <v>0.15356501497904559</v>
      </c>
      <c r="J3" s="5">
        <f t="shared" si="0"/>
        <v>21.176615565610398</v>
      </c>
      <c r="K3" s="5">
        <f t="shared" si="1"/>
        <v>7.251631617113851E-3</v>
      </c>
    </row>
    <row r="4" spans="1:11">
      <c r="A4" s="1">
        <v>779</v>
      </c>
      <c r="B4" t="b">
        <v>0</v>
      </c>
      <c r="C4">
        <v>5</v>
      </c>
      <c r="D4">
        <v>23</v>
      </c>
      <c r="E4" t="s">
        <v>57</v>
      </c>
      <c r="F4" s="3">
        <v>211.15742627473699</v>
      </c>
      <c r="G4">
        <v>2376</v>
      </c>
      <c r="H4">
        <v>497</v>
      </c>
      <c r="I4" s="6">
        <v>8.8870970654350567E-2</v>
      </c>
      <c r="J4" s="5">
        <f t="shared" si="0"/>
        <v>0.42486403677009454</v>
      </c>
      <c r="K4" s="5">
        <f t="shared" si="1"/>
        <v>0.20917508417508418</v>
      </c>
    </row>
    <row r="5" spans="1:11">
      <c r="A5" s="1">
        <v>1027</v>
      </c>
      <c r="B5" t="b">
        <v>0</v>
      </c>
      <c r="C5">
        <v>5</v>
      </c>
      <c r="D5">
        <v>23</v>
      </c>
      <c r="E5" t="s">
        <v>59</v>
      </c>
      <c r="F5" s="3">
        <v>89.071290923006416</v>
      </c>
      <c r="G5">
        <v>1509</v>
      </c>
      <c r="H5">
        <v>37</v>
      </c>
      <c r="I5" s="6">
        <v>5.9026700412860449E-2</v>
      </c>
      <c r="J5" s="5">
        <f t="shared" si="0"/>
        <v>2.4073321871082816</v>
      </c>
      <c r="K5" s="5">
        <f t="shared" si="1"/>
        <v>2.4519549370444003E-2</v>
      </c>
    </row>
    <row r="6" spans="1:11">
      <c r="A6" s="1">
        <v>787</v>
      </c>
      <c r="B6" t="b">
        <v>0</v>
      </c>
      <c r="C6">
        <v>10</v>
      </c>
      <c r="D6">
        <v>3</v>
      </c>
      <c r="E6" t="s">
        <v>59</v>
      </c>
      <c r="F6" s="3">
        <v>85.849029565464917</v>
      </c>
      <c r="G6">
        <v>1567</v>
      </c>
      <c r="H6">
        <v>107</v>
      </c>
      <c r="I6" s="6">
        <v>5.4785596404253303E-2</v>
      </c>
      <c r="J6" s="5">
        <f t="shared" si="0"/>
        <v>0.80232737911649454</v>
      </c>
      <c r="K6" s="5">
        <f t="shared" si="1"/>
        <v>6.8283343969368221E-2</v>
      </c>
    </row>
    <row r="7" spans="1:11">
      <c r="A7" s="1">
        <v>1238</v>
      </c>
      <c r="B7" t="b">
        <v>0</v>
      </c>
      <c r="C7">
        <v>30</v>
      </c>
      <c r="D7">
        <v>3</v>
      </c>
      <c r="E7" t="s">
        <v>59</v>
      </c>
      <c r="F7" s="3">
        <v>65.360587898774241</v>
      </c>
      <c r="G7">
        <v>1551</v>
      </c>
      <c r="H7">
        <v>34</v>
      </c>
      <c r="I7" s="6">
        <v>4.214093352596663E-2</v>
      </c>
      <c r="J7" s="5">
        <f t="shared" si="0"/>
        <v>1.9223702323168894</v>
      </c>
      <c r="K7" s="5">
        <f t="shared" si="1"/>
        <v>2.1921341070277239E-2</v>
      </c>
    </row>
    <row r="8" spans="1:11">
      <c r="A8" s="1">
        <v>1207</v>
      </c>
      <c r="B8" t="b">
        <v>1</v>
      </c>
      <c r="C8">
        <v>5</v>
      </c>
      <c r="D8">
        <v>23</v>
      </c>
      <c r="E8" t="s">
        <v>57</v>
      </c>
      <c r="F8" s="3">
        <v>59.924580126373947</v>
      </c>
      <c r="G8">
        <v>2376</v>
      </c>
      <c r="H8">
        <v>274</v>
      </c>
      <c r="I8" s="6">
        <v>2.5220782881470519E-2</v>
      </c>
      <c r="J8" s="5">
        <f t="shared" si="0"/>
        <v>0.21870284717654725</v>
      </c>
      <c r="K8" s="5">
        <f t="shared" si="1"/>
        <v>0.11531986531986532</v>
      </c>
    </row>
    <row r="9" spans="1:11">
      <c r="A9" s="1">
        <v>491</v>
      </c>
      <c r="B9" t="b">
        <v>1</v>
      </c>
      <c r="C9">
        <v>30</v>
      </c>
      <c r="D9">
        <v>2</v>
      </c>
      <c r="E9" t="s">
        <v>48</v>
      </c>
      <c r="F9" s="3">
        <v>49.058578637646242</v>
      </c>
      <c r="G9">
        <v>1581</v>
      </c>
      <c r="H9">
        <v>38</v>
      </c>
      <c r="I9" s="6">
        <v>3.1030094014956509E-2</v>
      </c>
      <c r="J9" s="5">
        <f t="shared" si="0"/>
        <v>1.2910152273064801</v>
      </c>
      <c r="K9" s="5">
        <f t="shared" si="1"/>
        <v>2.4035420619860848E-2</v>
      </c>
    </row>
    <row r="10" spans="1:11">
      <c r="A10" s="1">
        <v>85</v>
      </c>
      <c r="B10" t="b">
        <v>1</v>
      </c>
      <c r="C10">
        <v>10</v>
      </c>
      <c r="D10">
        <v>2</v>
      </c>
      <c r="E10" t="s">
        <v>34</v>
      </c>
      <c r="F10" s="3">
        <v>46.384190713378487</v>
      </c>
      <c r="G10">
        <v>1688</v>
      </c>
      <c r="H10">
        <v>49</v>
      </c>
      <c r="I10" s="6">
        <v>2.7478785967641289E-2</v>
      </c>
      <c r="J10" s="5" t="s">
        <v>64</v>
      </c>
      <c r="K10" s="5">
        <f t="shared" si="1"/>
        <v>2.9028436018957347E-2</v>
      </c>
    </row>
    <row r="11" spans="1:11">
      <c r="A11" s="1">
        <v>108</v>
      </c>
      <c r="B11" t="b">
        <v>1</v>
      </c>
      <c r="C11">
        <v>5</v>
      </c>
      <c r="D11">
        <v>23</v>
      </c>
      <c r="E11" t="s">
        <v>54</v>
      </c>
      <c r="F11" s="3">
        <v>38.727963361994938</v>
      </c>
      <c r="G11">
        <v>1096</v>
      </c>
      <c r="H11">
        <v>124</v>
      </c>
      <c r="I11" s="6">
        <v>3.5335732994520933E-2</v>
      </c>
      <c r="J11" s="5">
        <f t="shared" ref="J11:J74" si="2">F11/H11</f>
        <v>0.31232228517737853</v>
      </c>
      <c r="K11" s="5">
        <f t="shared" si="1"/>
        <v>0.11313868613138686</v>
      </c>
    </row>
    <row r="12" spans="1:11">
      <c r="A12" s="1">
        <v>668</v>
      </c>
      <c r="B12" t="b">
        <v>0</v>
      </c>
      <c r="C12">
        <v>15</v>
      </c>
      <c r="D12">
        <v>3</v>
      </c>
      <c r="E12" t="s">
        <v>44</v>
      </c>
      <c r="F12" s="3">
        <v>27.990626722235099</v>
      </c>
      <c r="G12">
        <v>1327</v>
      </c>
      <c r="H12">
        <v>122</v>
      </c>
      <c r="I12" s="6">
        <v>2.1093162563854639E-2</v>
      </c>
      <c r="J12" s="5">
        <f t="shared" si="2"/>
        <v>0.22943136657569754</v>
      </c>
      <c r="K12" s="5">
        <f t="shared" si="1"/>
        <v>9.1936699321778448E-2</v>
      </c>
    </row>
    <row r="13" spans="1:11">
      <c r="A13" s="1">
        <v>342</v>
      </c>
      <c r="B13" t="b">
        <v>1</v>
      </c>
      <c r="C13">
        <v>10</v>
      </c>
      <c r="D13">
        <v>2</v>
      </c>
      <c r="E13" t="s">
        <v>25</v>
      </c>
      <c r="F13" s="3">
        <v>25.649678747322351</v>
      </c>
      <c r="G13">
        <v>3699</v>
      </c>
      <c r="H13">
        <v>39</v>
      </c>
      <c r="I13" s="6">
        <v>6.9342197208224782E-3</v>
      </c>
      <c r="J13" s="5">
        <f t="shared" si="2"/>
        <v>0.65768407044416288</v>
      </c>
      <c r="K13" s="5">
        <f t="shared" si="1"/>
        <v>1.0543390105433901E-2</v>
      </c>
    </row>
    <row r="14" spans="1:11">
      <c r="A14" s="1">
        <v>379</v>
      </c>
      <c r="B14" t="b">
        <v>1</v>
      </c>
      <c r="C14">
        <v>10</v>
      </c>
      <c r="D14">
        <v>2</v>
      </c>
      <c r="E14" t="s">
        <v>58</v>
      </c>
      <c r="F14" s="3">
        <v>17.503035131909972</v>
      </c>
      <c r="G14">
        <v>2782</v>
      </c>
      <c r="H14">
        <v>149</v>
      </c>
      <c r="I14" s="6">
        <v>6.2915295226132163E-3</v>
      </c>
      <c r="J14" s="5">
        <f t="shared" si="2"/>
        <v>0.1174700344423488</v>
      </c>
      <c r="K14" s="5">
        <f t="shared" si="1"/>
        <v>5.3558590941768514E-2</v>
      </c>
    </row>
    <row r="15" spans="1:11">
      <c r="A15" s="1">
        <v>282</v>
      </c>
      <c r="B15" t="b">
        <v>1</v>
      </c>
      <c r="C15">
        <v>15</v>
      </c>
      <c r="D15">
        <v>23</v>
      </c>
      <c r="E15" t="s">
        <v>25</v>
      </c>
      <c r="F15" s="3">
        <v>14.823661541552701</v>
      </c>
      <c r="G15">
        <v>3711</v>
      </c>
      <c r="H15">
        <v>80</v>
      </c>
      <c r="I15" s="6">
        <v>3.9945194129756669E-3</v>
      </c>
      <c r="J15" s="5">
        <f t="shared" si="2"/>
        <v>0.18529576926940877</v>
      </c>
      <c r="K15" s="5">
        <f t="shared" si="1"/>
        <v>2.155753166262463E-2</v>
      </c>
    </row>
    <row r="16" spans="1:11">
      <c r="A16" s="1">
        <v>952</v>
      </c>
      <c r="B16" t="b">
        <v>0</v>
      </c>
      <c r="C16">
        <v>15</v>
      </c>
      <c r="D16">
        <v>2</v>
      </c>
      <c r="E16" t="s">
        <v>43</v>
      </c>
      <c r="F16" s="3">
        <v>14.650268257289291</v>
      </c>
      <c r="G16">
        <v>3702</v>
      </c>
      <c r="H16">
        <v>13</v>
      </c>
      <c r="I16" s="6">
        <v>3.9573928301699871E-3</v>
      </c>
      <c r="J16" s="5">
        <f t="shared" si="2"/>
        <v>1.1269437120991763</v>
      </c>
      <c r="K16" s="5">
        <f t="shared" si="1"/>
        <v>3.5116153430578066E-3</v>
      </c>
    </row>
    <row r="17" spans="1:11">
      <c r="A17" s="1">
        <v>11</v>
      </c>
      <c r="B17" t="b">
        <v>1</v>
      </c>
      <c r="C17">
        <v>10</v>
      </c>
      <c r="D17">
        <v>2</v>
      </c>
      <c r="E17" t="s">
        <v>18</v>
      </c>
      <c r="F17" s="3">
        <v>14.43962819631591</v>
      </c>
      <c r="G17">
        <v>1713</v>
      </c>
      <c r="H17">
        <v>16</v>
      </c>
      <c r="I17" s="6">
        <v>8.4294385267460088E-3</v>
      </c>
      <c r="J17" s="5">
        <f t="shared" si="2"/>
        <v>0.90247676226974438</v>
      </c>
      <c r="K17" s="5">
        <f t="shared" si="1"/>
        <v>9.3403385872737887E-3</v>
      </c>
    </row>
    <row r="18" spans="1:11">
      <c r="A18" s="1">
        <v>287</v>
      </c>
      <c r="B18" t="b">
        <v>1</v>
      </c>
      <c r="C18">
        <v>15</v>
      </c>
      <c r="D18">
        <v>23</v>
      </c>
      <c r="E18" t="s">
        <v>11</v>
      </c>
      <c r="F18" s="3">
        <v>13.37151202501253</v>
      </c>
      <c r="G18">
        <v>1617</v>
      </c>
      <c r="H18">
        <v>114</v>
      </c>
      <c r="I18" s="6">
        <v>8.2693333488018123E-3</v>
      </c>
      <c r="J18" s="5">
        <f t="shared" si="2"/>
        <v>0.11729396513168885</v>
      </c>
      <c r="K18" s="5">
        <f t="shared" si="1"/>
        <v>7.050092764378478E-2</v>
      </c>
    </row>
    <row r="19" spans="1:11">
      <c r="A19" s="1">
        <v>236</v>
      </c>
      <c r="B19" t="b">
        <v>1</v>
      </c>
      <c r="C19">
        <v>5</v>
      </c>
      <c r="D19">
        <v>2</v>
      </c>
      <c r="E19" t="s">
        <v>27</v>
      </c>
      <c r="F19" s="3">
        <v>11.62637896256048</v>
      </c>
      <c r="G19">
        <v>3753</v>
      </c>
      <c r="H19">
        <v>178</v>
      </c>
      <c r="I19" s="6">
        <v>3.0978894118200051E-3</v>
      </c>
      <c r="J19" s="5">
        <f t="shared" si="2"/>
        <v>6.5316735744721799E-2</v>
      </c>
      <c r="K19" s="5">
        <f t="shared" si="1"/>
        <v>4.7428723687716494E-2</v>
      </c>
    </row>
    <row r="20" spans="1:11">
      <c r="A20" s="1">
        <v>288</v>
      </c>
      <c r="B20" t="b">
        <v>1</v>
      </c>
      <c r="C20">
        <v>15</v>
      </c>
      <c r="D20">
        <v>2</v>
      </c>
      <c r="E20" t="s">
        <v>59</v>
      </c>
      <c r="F20" s="3">
        <v>9.3030781521412464</v>
      </c>
      <c r="G20">
        <v>1477</v>
      </c>
      <c r="H20">
        <v>20</v>
      </c>
      <c r="I20" s="6">
        <v>6.2986311118085623E-3</v>
      </c>
      <c r="J20" s="5">
        <f t="shared" si="2"/>
        <v>0.46515390760706232</v>
      </c>
      <c r="K20" s="5">
        <f t="shared" si="1"/>
        <v>1.3540961408259987E-2</v>
      </c>
    </row>
    <row r="21" spans="1:11">
      <c r="A21" s="1">
        <v>1082</v>
      </c>
      <c r="B21" t="b">
        <v>0</v>
      </c>
      <c r="C21">
        <v>5</v>
      </c>
      <c r="D21">
        <v>2</v>
      </c>
      <c r="E21" t="s">
        <v>8</v>
      </c>
      <c r="F21" s="3">
        <v>9.0919481534448696</v>
      </c>
      <c r="G21">
        <v>1535</v>
      </c>
      <c r="H21">
        <v>24</v>
      </c>
      <c r="I21" s="6">
        <v>5.9230932595732049E-3</v>
      </c>
      <c r="J21" s="5">
        <f t="shared" si="2"/>
        <v>0.37883117306020292</v>
      </c>
      <c r="K21" s="5">
        <f t="shared" si="1"/>
        <v>1.5635179153094463E-2</v>
      </c>
    </row>
    <row r="22" spans="1:11">
      <c r="A22" s="1">
        <v>4</v>
      </c>
      <c r="B22" t="b">
        <v>1</v>
      </c>
      <c r="C22">
        <v>10</v>
      </c>
      <c r="D22">
        <v>3</v>
      </c>
      <c r="E22" t="s">
        <v>11</v>
      </c>
      <c r="F22" s="3">
        <v>8.3758442805032907</v>
      </c>
      <c r="G22">
        <v>1650</v>
      </c>
      <c r="H22">
        <v>35</v>
      </c>
      <c r="I22" s="6">
        <v>5.0762692609110848E-3</v>
      </c>
      <c r="J22" s="5">
        <f t="shared" si="2"/>
        <v>0.23930983658580832</v>
      </c>
      <c r="K22" s="5">
        <f t="shared" si="1"/>
        <v>2.1212121212121213E-2</v>
      </c>
    </row>
    <row r="23" spans="1:11">
      <c r="A23" s="1">
        <v>890</v>
      </c>
      <c r="B23" t="b">
        <v>0</v>
      </c>
      <c r="C23">
        <v>15</v>
      </c>
      <c r="D23">
        <v>23</v>
      </c>
      <c r="E23" t="s">
        <v>11</v>
      </c>
      <c r="F23" s="3">
        <v>7.9289444131429416</v>
      </c>
      <c r="G23">
        <v>1619</v>
      </c>
      <c r="H23">
        <v>64</v>
      </c>
      <c r="I23" s="6">
        <v>4.897433238507067E-3</v>
      </c>
      <c r="J23" s="5">
        <f t="shared" si="2"/>
        <v>0.12388975645535846</v>
      </c>
      <c r="K23" s="5">
        <f t="shared" si="1"/>
        <v>3.9530574428659669E-2</v>
      </c>
    </row>
    <row r="24" spans="1:11">
      <c r="A24" s="1">
        <v>809</v>
      </c>
      <c r="B24" t="b">
        <v>0</v>
      </c>
      <c r="C24">
        <v>15</v>
      </c>
      <c r="D24">
        <v>2</v>
      </c>
      <c r="E24" t="s">
        <v>11</v>
      </c>
      <c r="F24" s="3">
        <v>6.7046212934267766</v>
      </c>
      <c r="G24">
        <v>1684</v>
      </c>
      <c r="H24">
        <v>66</v>
      </c>
      <c r="I24" s="6">
        <v>3.9813665637926229E-3</v>
      </c>
      <c r="J24" s="5">
        <f t="shared" si="2"/>
        <v>0.10158517111252692</v>
      </c>
      <c r="K24" s="5">
        <f t="shared" si="1"/>
        <v>3.9192399049881234E-2</v>
      </c>
    </row>
    <row r="25" spans="1:11">
      <c r="A25" s="1">
        <v>703</v>
      </c>
      <c r="B25" t="b">
        <v>0</v>
      </c>
      <c r="C25">
        <v>30</v>
      </c>
      <c r="D25">
        <v>23</v>
      </c>
      <c r="E25" t="s">
        <v>34</v>
      </c>
      <c r="F25" s="3">
        <v>6.0714184992550653</v>
      </c>
      <c r="G25">
        <v>1718</v>
      </c>
      <c r="H25">
        <v>87</v>
      </c>
      <c r="I25" s="6">
        <v>3.5340037830355439E-3</v>
      </c>
      <c r="J25" s="5">
        <f t="shared" si="2"/>
        <v>6.9786419531667421E-2</v>
      </c>
      <c r="K25" s="5">
        <f t="shared" si="1"/>
        <v>5.0640279394644938E-2</v>
      </c>
    </row>
    <row r="26" spans="1:11">
      <c r="A26" s="1">
        <v>572</v>
      </c>
      <c r="B26" t="b">
        <v>0</v>
      </c>
      <c r="C26">
        <v>5</v>
      </c>
      <c r="D26">
        <v>2</v>
      </c>
      <c r="E26" t="s">
        <v>37</v>
      </c>
      <c r="F26" s="3">
        <v>5.8345811107393724</v>
      </c>
      <c r="G26">
        <v>1393</v>
      </c>
      <c r="H26">
        <v>15</v>
      </c>
      <c r="I26" s="6">
        <v>4.1885004384345824E-3</v>
      </c>
      <c r="J26" s="5">
        <f t="shared" si="2"/>
        <v>0.38897207404929152</v>
      </c>
      <c r="K26" s="5">
        <f t="shared" si="1"/>
        <v>1.0768126346015794E-2</v>
      </c>
    </row>
    <row r="27" spans="1:11">
      <c r="A27" s="1">
        <v>615</v>
      </c>
      <c r="B27" t="b">
        <v>1</v>
      </c>
      <c r="C27">
        <v>5</v>
      </c>
      <c r="D27">
        <v>3</v>
      </c>
      <c r="E27" t="s">
        <v>58</v>
      </c>
      <c r="F27" s="3">
        <v>5.7002124795426319</v>
      </c>
      <c r="G27">
        <v>2751</v>
      </c>
      <c r="H27">
        <v>114</v>
      </c>
      <c r="I27" s="6">
        <v>2.0720510649009931E-3</v>
      </c>
      <c r="J27" s="5">
        <f t="shared" si="2"/>
        <v>5.0001863855637124E-2</v>
      </c>
      <c r="K27" s="5">
        <f t="shared" si="1"/>
        <v>4.1439476553980371E-2</v>
      </c>
    </row>
    <row r="28" spans="1:11">
      <c r="A28" s="1">
        <v>767</v>
      </c>
      <c r="B28" t="b">
        <v>0</v>
      </c>
      <c r="C28">
        <v>15</v>
      </c>
      <c r="D28">
        <v>2</v>
      </c>
      <c r="E28" t="s">
        <v>54</v>
      </c>
      <c r="F28" s="3">
        <v>5.6681681401917308</v>
      </c>
      <c r="G28">
        <v>1062</v>
      </c>
      <c r="H28">
        <v>7</v>
      </c>
      <c r="I28" s="6">
        <v>5.3372581357737578E-3</v>
      </c>
      <c r="J28" s="5">
        <f t="shared" si="2"/>
        <v>0.80973830574167582</v>
      </c>
      <c r="K28" s="5">
        <f t="shared" si="1"/>
        <v>6.5913370998116763E-3</v>
      </c>
    </row>
    <row r="29" spans="1:11">
      <c r="A29" s="1">
        <v>278</v>
      </c>
      <c r="B29" t="b">
        <v>1</v>
      </c>
      <c r="C29">
        <v>15</v>
      </c>
      <c r="D29">
        <v>2</v>
      </c>
      <c r="E29" t="s">
        <v>7</v>
      </c>
      <c r="F29" s="3">
        <v>5.6459708948446927</v>
      </c>
      <c r="G29">
        <v>415</v>
      </c>
      <c r="H29">
        <v>9</v>
      </c>
      <c r="I29" s="6">
        <v>1.360474914420408E-2</v>
      </c>
      <c r="J29" s="5">
        <f t="shared" si="2"/>
        <v>0.62733009942718809</v>
      </c>
      <c r="K29" s="5">
        <f t="shared" si="1"/>
        <v>2.1686746987951807E-2</v>
      </c>
    </row>
    <row r="30" spans="1:11">
      <c r="A30" s="1">
        <v>728</v>
      </c>
      <c r="B30" t="b">
        <v>0</v>
      </c>
      <c r="C30">
        <v>30</v>
      </c>
      <c r="D30">
        <v>2</v>
      </c>
      <c r="E30" t="s">
        <v>18</v>
      </c>
      <c r="F30" s="3">
        <v>5.4782503164404543</v>
      </c>
      <c r="G30">
        <v>1831</v>
      </c>
      <c r="H30">
        <v>25</v>
      </c>
      <c r="I30" s="6">
        <v>2.9919444655600522E-3</v>
      </c>
      <c r="J30" s="5">
        <f t="shared" si="2"/>
        <v>0.21913001265761817</v>
      </c>
      <c r="K30" s="5">
        <f t="shared" si="1"/>
        <v>1.3653741125068269E-2</v>
      </c>
    </row>
    <row r="31" spans="1:11">
      <c r="A31" s="1">
        <v>294</v>
      </c>
      <c r="B31" t="b">
        <v>1</v>
      </c>
      <c r="C31">
        <v>5</v>
      </c>
      <c r="D31">
        <v>23</v>
      </c>
      <c r="E31" t="s">
        <v>58</v>
      </c>
      <c r="F31" s="3">
        <v>5.3846896588099202</v>
      </c>
      <c r="G31">
        <v>2772</v>
      </c>
      <c r="H31">
        <v>362</v>
      </c>
      <c r="I31" s="6">
        <v>1.9425287369444161E-3</v>
      </c>
      <c r="J31" s="5">
        <f t="shared" si="2"/>
        <v>1.4874833311629613E-2</v>
      </c>
      <c r="K31" s="5">
        <f t="shared" si="1"/>
        <v>0.13059163059163059</v>
      </c>
    </row>
    <row r="32" spans="1:11">
      <c r="A32" s="1">
        <v>290</v>
      </c>
      <c r="B32" t="b">
        <v>1</v>
      </c>
      <c r="C32">
        <v>5</v>
      </c>
      <c r="D32">
        <v>2</v>
      </c>
      <c r="E32" t="s">
        <v>34</v>
      </c>
      <c r="F32" s="3">
        <v>5.1563521103742254</v>
      </c>
      <c r="G32">
        <v>1718</v>
      </c>
      <c r="H32">
        <v>68</v>
      </c>
      <c r="I32" s="6">
        <v>3.0013690980059521E-3</v>
      </c>
      <c r="J32" s="5">
        <f t="shared" si="2"/>
        <v>7.5828707505503315E-2</v>
      </c>
      <c r="K32" s="5">
        <f t="shared" si="1"/>
        <v>3.9580908032596042E-2</v>
      </c>
    </row>
    <row r="33" spans="1:11">
      <c r="A33" s="1">
        <v>507</v>
      </c>
      <c r="B33" t="b">
        <v>1</v>
      </c>
      <c r="C33">
        <v>30</v>
      </c>
      <c r="D33">
        <v>3</v>
      </c>
      <c r="E33" t="s">
        <v>49</v>
      </c>
      <c r="F33" s="3">
        <v>4.420180787446669</v>
      </c>
      <c r="G33">
        <v>1906</v>
      </c>
      <c r="H33">
        <v>82</v>
      </c>
      <c r="I33" s="6">
        <v>2.319087506530257E-3</v>
      </c>
      <c r="J33" s="5">
        <f t="shared" si="2"/>
        <v>5.3904643749349619E-2</v>
      </c>
      <c r="K33" s="5">
        <f t="shared" si="1"/>
        <v>4.3022035676810073E-2</v>
      </c>
    </row>
    <row r="34" spans="1:11">
      <c r="A34" s="1">
        <v>1034</v>
      </c>
      <c r="B34" t="b">
        <v>0</v>
      </c>
      <c r="C34">
        <v>15</v>
      </c>
      <c r="D34">
        <v>3</v>
      </c>
      <c r="E34" t="s">
        <v>10</v>
      </c>
      <c r="F34" s="3">
        <v>4.2092631097990019</v>
      </c>
      <c r="G34">
        <v>1335</v>
      </c>
      <c r="H34">
        <v>65</v>
      </c>
      <c r="I34" s="6">
        <v>3.153006074755806E-3</v>
      </c>
      <c r="J34" s="5">
        <f t="shared" si="2"/>
        <v>6.475789399690772E-2</v>
      </c>
      <c r="K34" s="5">
        <f t="shared" si="1"/>
        <v>4.8689138576779027E-2</v>
      </c>
    </row>
    <row r="35" spans="1:11">
      <c r="A35" s="1">
        <v>376</v>
      </c>
      <c r="B35" t="b">
        <v>1</v>
      </c>
      <c r="C35">
        <v>30</v>
      </c>
      <c r="D35">
        <v>3</v>
      </c>
      <c r="E35" t="s">
        <v>24</v>
      </c>
      <c r="F35" s="3">
        <v>4.1523923811986112</v>
      </c>
      <c r="G35">
        <v>1437</v>
      </c>
      <c r="H35">
        <v>46</v>
      </c>
      <c r="I35" s="6">
        <v>2.8896258741813582E-3</v>
      </c>
      <c r="J35" s="5">
        <f t="shared" si="2"/>
        <v>9.0269399591274155E-2</v>
      </c>
      <c r="K35" s="5">
        <f t="shared" si="1"/>
        <v>3.2011134307585246E-2</v>
      </c>
    </row>
    <row r="36" spans="1:11">
      <c r="A36" s="1">
        <v>1152</v>
      </c>
      <c r="B36" t="b">
        <v>0</v>
      </c>
      <c r="C36">
        <v>30</v>
      </c>
      <c r="D36">
        <v>2</v>
      </c>
      <c r="E36" t="s">
        <v>37</v>
      </c>
      <c r="F36" s="3">
        <v>3.5096148917058798</v>
      </c>
      <c r="G36">
        <v>1400</v>
      </c>
      <c r="H36">
        <v>21</v>
      </c>
      <c r="I36" s="6">
        <v>2.5068677797899139E-3</v>
      </c>
      <c r="J36" s="5">
        <f t="shared" si="2"/>
        <v>0.16712451865266095</v>
      </c>
      <c r="K36" s="5">
        <f t="shared" si="1"/>
        <v>1.4999999999999999E-2</v>
      </c>
    </row>
    <row r="37" spans="1:11">
      <c r="A37" s="1">
        <v>1031</v>
      </c>
      <c r="B37" t="b">
        <v>0</v>
      </c>
      <c r="C37">
        <v>10</v>
      </c>
      <c r="D37">
        <v>23</v>
      </c>
      <c r="E37" t="s">
        <v>11</v>
      </c>
      <c r="F37" s="3">
        <v>3.4807754364608821</v>
      </c>
      <c r="G37">
        <v>1707</v>
      </c>
      <c r="H37">
        <v>54</v>
      </c>
      <c r="I37" s="6">
        <v>2.0391185919513082E-3</v>
      </c>
      <c r="J37" s="5">
        <f t="shared" si="2"/>
        <v>6.4458804378905221E-2</v>
      </c>
      <c r="K37" s="5">
        <f t="shared" si="1"/>
        <v>3.163444639718805E-2</v>
      </c>
    </row>
    <row r="38" spans="1:11">
      <c r="A38" s="1">
        <v>366</v>
      </c>
      <c r="B38" t="b">
        <v>1</v>
      </c>
      <c r="C38">
        <v>30</v>
      </c>
      <c r="D38">
        <v>2</v>
      </c>
      <c r="E38" t="s">
        <v>58</v>
      </c>
      <c r="F38" s="3">
        <v>3.3157015524799762</v>
      </c>
      <c r="G38">
        <v>2646</v>
      </c>
      <c r="H38">
        <v>49</v>
      </c>
      <c r="I38" s="6">
        <v>1.2530996041118579E-3</v>
      </c>
      <c r="J38" s="5">
        <f t="shared" si="2"/>
        <v>6.7667378622040336E-2</v>
      </c>
      <c r="K38" s="5">
        <f t="shared" si="1"/>
        <v>1.8518518518518517E-2</v>
      </c>
    </row>
    <row r="39" spans="1:11">
      <c r="A39" s="1">
        <v>853</v>
      </c>
      <c r="B39" t="b">
        <v>0</v>
      </c>
      <c r="C39">
        <v>30</v>
      </c>
      <c r="D39">
        <v>23</v>
      </c>
      <c r="E39" t="s">
        <v>39</v>
      </c>
      <c r="F39" s="3">
        <v>3.3031314432087719</v>
      </c>
      <c r="G39">
        <v>307</v>
      </c>
      <c r="H39">
        <v>19</v>
      </c>
      <c r="I39" s="6">
        <v>1.075938580849763E-2</v>
      </c>
      <c r="J39" s="5">
        <f t="shared" si="2"/>
        <v>0.17384902332677746</v>
      </c>
      <c r="K39" s="5">
        <f t="shared" si="1"/>
        <v>6.1889250814332247E-2</v>
      </c>
    </row>
    <row r="40" spans="1:11">
      <c r="A40" s="1">
        <v>988</v>
      </c>
      <c r="B40" t="b">
        <v>0</v>
      </c>
      <c r="C40">
        <v>30</v>
      </c>
      <c r="D40">
        <v>2</v>
      </c>
      <c r="E40" t="s">
        <v>45</v>
      </c>
      <c r="F40" s="3">
        <v>3.1616570692282111</v>
      </c>
      <c r="G40">
        <v>3372</v>
      </c>
      <c r="H40">
        <v>40</v>
      </c>
      <c r="I40" s="6">
        <v>9.3762072041168767E-4</v>
      </c>
      <c r="J40" s="5">
        <f t="shared" si="2"/>
        <v>7.9041426730705272E-2</v>
      </c>
      <c r="K40" s="5">
        <f t="shared" si="1"/>
        <v>1.1862396204033215E-2</v>
      </c>
    </row>
    <row r="41" spans="1:11">
      <c r="A41" s="1">
        <v>909</v>
      </c>
      <c r="B41" t="b">
        <v>0</v>
      </c>
      <c r="C41">
        <v>10</v>
      </c>
      <c r="D41">
        <v>23</v>
      </c>
      <c r="E41" t="s">
        <v>31</v>
      </c>
      <c r="F41" s="3">
        <v>3.0930008480908291</v>
      </c>
      <c r="G41">
        <v>3510</v>
      </c>
      <c r="H41">
        <v>196</v>
      </c>
      <c r="I41" s="6">
        <v>8.8119682281790008E-4</v>
      </c>
      <c r="J41" s="5">
        <f t="shared" si="2"/>
        <v>1.5780616571891986E-2</v>
      </c>
      <c r="K41" s="5">
        <f t="shared" si="1"/>
        <v>5.5840455840455841E-2</v>
      </c>
    </row>
    <row r="42" spans="1:11">
      <c r="A42" s="1">
        <v>133</v>
      </c>
      <c r="B42" t="b">
        <v>1</v>
      </c>
      <c r="C42">
        <v>5</v>
      </c>
      <c r="D42">
        <v>23</v>
      </c>
      <c r="E42" t="s">
        <v>40</v>
      </c>
      <c r="F42" s="3">
        <v>3.018988451248108</v>
      </c>
      <c r="G42">
        <v>1434</v>
      </c>
      <c r="H42">
        <v>23</v>
      </c>
      <c r="I42" s="6">
        <v>2.105291807007048E-3</v>
      </c>
      <c r="J42" s="5">
        <f t="shared" si="2"/>
        <v>0.1312603674455699</v>
      </c>
      <c r="K42" s="5">
        <f t="shared" si="1"/>
        <v>1.6039051603905161E-2</v>
      </c>
    </row>
    <row r="43" spans="1:11">
      <c r="A43" s="1">
        <v>333</v>
      </c>
      <c r="B43" t="b">
        <v>1</v>
      </c>
      <c r="C43">
        <v>15</v>
      </c>
      <c r="D43">
        <v>3</v>
      </c>
      <c r="E43" t="s">
        <v>14</v>
      </c>
      <c r="F43" s="3">
        <v>2.9900714920606188</v>
      </c>
      <c r="G43">
        <v>2129</v>
      </c>
      <c r="H43">
        <v>92</v>
      </c>
      <c r="I43" s="6">
        <v>1.40444879852542E-3</v>
      </c>
      <c r="J43" s="5">
        <f t="shared" si="2"/>
        <v>3.2500777087615423E-2</v>
      </c>
      <c r="K43" s="5">
        <f t="shared" si="1"/>
        <v>4.3212775951150778E-2</v>
      </c>
    </row>
    <row r="44" spans="1:11">
      <c r="A44" s="1">
        <v>60</v>
      </c>
      <c r="B44" t="b">
        <v>1</v>
      </c>
      <c r="C44">
        <v>15</v>
      </c>
      <c r="D44">
        <v>2</v>
      </c>
      <c r="E44" t="s">
        <v>40</v>
      </c>
      <c r="F44" s="3">
        <v>2.9721342734899139</v>
      </c>
      <c r="G44">
        <v>1206</v>
      </c>
      <c r="H44">
        <v>8</v>
      </c>
      <c r="I44" s="6">
        <v>2.4644562798423831E-3</v>
      </c>
      <c r="J44" s="5">
        <f t="shared" si="2"/>
        <v>0.37151678418623924</v>
      </c>
      <c r="K44" s="5">
        <f t="shared" si="1"/>
        <v>6.6334991708126038E-3</v>
      </c>
    </row>
    <row r="45" spans="1:11">
      <c r="A45" s="1">
        <v>902</v>
      </c>
      <c r="B45" t="b">
        <v>0</v>
      </c>
      <c r="C45">
        <v>30</v>
      </c>
      <c r="D45">
        <v>23</v>
      </c>
      <c r="E45" t="s">
        <v>10</v>
      </c>
      <c r="F45" s="3">
        <v>2.9234130572021839</v>
      </c>
      <c r="G45">
        <v>1216</v>
      </c>
      <c r="H45">
        <v>19</v>
      </c>
      <c r="I45" s="6">
        <v>2.4041225799360071E-3</v>
      </c>
      <c r="J45" s="5">
        <f t="shared" si="2"/>
        <v>0.15386384511590442</v>
      </c>
      <c r="K45" s="5">
        <f t="shared" si="1"/>
        <v>1.5625E-2</v>
      </c>
    </row>
    <row r="46" spans="1:11">
      <c r="A46" s="1">
        <v>396</v>
      </c>
      <c r="B46" t="b">
        <v>1</v>
      </c>
      <c r="C46">
        <v>30</v>
      </c>
      <c r="D46">
        <v>3</v>
      </c>
      <c r="E46" t="s">
        <v>41</v>
      </c>
      <c r="F46" s="3">
        <v>2.8692079060522562</v>
      </c>
      <c r="G46">
        <v>3498</v>
      </c>
      <c r="H46">
        <v>26</v>
      </c>
      <c r="I46" s="6">
        <v>8.202423973848646E-4</v>
      </c>
      <c r="J46" s="5">
        <f t="shared" si="2"/>
        <v>0.11035415023277909</v>
      </c>
      <c r="K46" s="5">
        <f t="shared" si="1"/>
        <v>7.4328187535734709E-3</v>
      </c>
    </row>
    <row r="47" spans="1:11">
      <c r="A47" s="1">
        <v>553</v>
      </c>
      <c r="B47" t="b">
        <v>1</v>
      </c>
      <c r="C47">
        <v>30</v>
      </c>
      <c r="D47">
        <v>23</v>
      </c>
      <c r="E47" t="s">
        <v>59</v>
      </c>
      <c r="F47" s="3">
        <v>2.5820167602349349</v>
      </c>
      <c r="G47">
        <v>1539</v>
      </c>
      <c r="H47">
        <v>39</v>
      </c>
      <c r="I47" s="6">
        <v>1.6777236908609059E-3</v>
      </c>
      <c r="J47" s="5">
        <f t="shared" si="2"/>
        <v>6.6205557954741923E-2</v>
      </c>
      <c r="K47" s="5">
        <f t="shared" si="1"/>
        <v>2.5341130604288498E-2</v>
      </c>
    </row>
    <row r="48" spans="1:11">
      <c r="A48" s="1">
        <v>164</v>
      </c>
      <c r="B48" t="b">
        <v>1</v>
      </c>
      <c r="C48">
        <v>15</v>
      </c>
      <c r="D48">
        <v>2</v>
      </c>
      <c r="E48" t="s">
        <v>16</v>
      </c>
      <c r="F48" s="3">
        <v>2.3746218070813732</v>
      </c>
      <c r="G48">
        <v>1307</v>
      </c>
      <c r="H48">
        <v>36</v>
      </c>
      <c r="I48" s="6">
        <v>1.8168491255404541E-3</v>
      </c>
      <c r="J48" s="5">
        <f t="shared" si="2"/>
        <v>6.5961716863371475E-2</v>
      </c>
      <c r="K48" s="5">
        <f t="shared" si="1"/>
        <v>2.754399387911247E-2</v>
      </c>
    </row>
    <row r="49" spans="1:11">
      <c r="A49" s="1">
        <v>247</v>
      </c>
      <c r="B49" t="b">
        <v>1</v>
      </c>
      <c r="C49">
        <v>15</v>
      </c>
      <c r="D49">
        <v>2</v>
      </c>
      <c r="E49" t="s">
        <v>18</v>
      </c>
      <c r="F49" s="3">
        <v>2.2845622965885211</v>
      </c>
      <c r="G49">
        <v>1632</v>
      </c>
      <c r="H49">
        <v>29</v>
      </c>
      <c r="I49" s="6">
        <v>1.399854348399829E-3</v>
      </c>
      <c r="J49" s="5">
        <f t="shared" si="2"/>
        <v>7.8778010227190387E-2</v>
      </c>
      <c r="K49" s="5">
        <f t="shared" si="1"/>
        <v>1.7769607843137254E-2</v>
      </c>
    </row>
    <row r="50" spans="1:11">
      <c r="A50" s="1">
        <v>175</v>
      </c>
      <c r="B50" t="b">
        <v>1</v>
      </c>
      <c r="C50">
        <v>5</v>
      </c>
      <c r="D50">
        <v>2</v>
      </c>
      <c r="E50" t="s">
        <v>50</v>
      </c>
      <c r="F50" s="3">
        <v>2.256863422656481</v>
      </c>
      <c r="G50">
        <v>2032</v>
      </c>
      <c r="H50">
        <v>70</v>
      </c>
      <c r="I50" s="6">
        <v>1.110661133197087E-3</v>
      </c>
      <c r="J50" s="5">
        <f t="shared" si="2"/>
        <v>3.2240906037949726E-2</v>
      </c>
      <c r="K50" s="5">
        <f t="shared" si="1"/>
        <v>3.4448818897637797E-2</v>
      </c>
    </row>
    <row r="51" spans="1:11">
      <c r="A51" s="1">
        <v>368</v>
      </c>
      <c r="B51" t="b">
        <v>1</v>
      </c>
      <c r="C51">
        <v>10</v>
      </c>
      <c r="D51">
        <v>2</v>
      </c>
      <c r="E51" t="s">
        <v>36</v>
      </c>
      <c r="F51" s="3">
        <v>2.2173934169814808</v>
      </c>
      <c r="G51">
        <v>1137</v>
      </c>
      <c r="H51">
        <v>114</v>
      </c>
      <c r="I51" s="6">
        <v>1.9502140870549529E-3</v>
      </c>
      <c r="J51" s="5">
        <f t="shared" si="2"/>
        <v>1.9450819447205971E-2</v>
      </c>
      <c r="K51" s="5">
        <f t="shared" si="1"/>
        <v>0.10026385224274406</v>
      </c>
    </row>
    <row r="52" spans="1:11">
      <c r="A52" s="1">
        <v>1055</v>
      </c>
      <c r="B52" t="b">
        <v>0</v>
      </c>
      <c r="C52">
        <v>15</v>
      </c>
      <c r="D52">
        <v>3</v>
      </c>
      <c r="E52" t="s">
        <v>33</v>
      </c>
      <c r="F52" s="3">
        <v>2.15731167726763</v>
      </c>
      <c r="G52">
        <v>3823</v>
      </c>
      <c r="H52">
        <v>97</v>
      </c>
      <c r="I52" s="6">
        <v>5.6429811071609479E-4</v>
      </c>
      <c r="J52" s="5">
        <f t="shared" si="2"/>
        <v>2.2240326569769382E-2</v>
      </c>
      <c r="K52" s="5">
        <f t="shared" si="1"/>
        <v>2.5372743918388702E-2</v>
      </c>
    </row>
    <row r="53" spans="1:11">
      <c r="A53" s="1">
        <v>195</v>
      </c>
      <c r="B53" t="b">
        <v>1</v>
      </c>
      <c r="C53">
        <v>10</v>
      </c>
      <c r="D53">
        <v>23</v>
      </c>
      <c r="E53" t="s">
        <v>49</v>
      </c>
      <c r="F53" s="3">
        <v>2.1088059396162562</v>
      </c>
      <c r="G53">
        <v>557</v>
      </c>
      <c r="H53">
        <v>94</v>
      </c>
      <c r="I53" s="6">
        <v>3.78600707291967E-3</v>
      </c>
      <c r="J53" s="5">
        <f t="shared" si="2"/>
        <v>2.2434105740598471E-2</v>
      </c>
      <c r="K53" s="5">
        <f t="shared" si="1"/>
        <v>0.16876122082585279</v>
      </c>
    </row>
    <row r="54" spans="1:11">
      <c r="A54" s="1">
        <v>347</v>
      </c>
      <c r="B54" t="b">
        <v>1</v>
      </c>
      <c r="C54">
        <v>30</v>
      </c>
      <c r="D54">
        <v>2</v>
      </c>
      <c r="E54" t="s">
        <v>54</v>
      </c>
      <c r="F54" s="3">
        <v>2.1081222702092361</v>
      </c>
      <c r="G54">
        <v>385</v>
      </c>
      <c r="H54">
        <v>7</v>
      </c>
      <c r="I54" s="6">
        <v>5.4756422602837288E-3</v>
      </c>
      <c r="J54" s="5">
        <f t="shared" si="2"/>
        <v>0.30116032431560519</v>
      </c>
      <c r="K54" s="5">
        <f t="shared" si="1"/>
        <v>1.8181818181818181E-2</v>
      </c>
    </row>
    <row r="55" spans="1:11">
      <c r="A55" s="1">
        <v>322</v>
      </c>
      <c r="B55" t="b">
        <v>1</v>
      </c>
      <c r="C55">
        <v>30</v>
      </c>
      <c r="D55">
        <v>2</v>
      </c>
      <c r="E55" t="s">
        <v>30</v>
      </c>
      <c r="F55" s="3">
        <v>2.0858072991632279</v>
      </c>
      <c r="G55">
        <v>2719</v>
      </c>
      <c r="H55">
        <v>44</v>
      </c>
      <c r="I55" s="6">
        <v>7.6712294930607881E-4</v>
      </c>
      <c r="J55" s="5">
        <f t="shared" si="2"/>
        <v>4.7404711344618815E-2</v>
      </c>
      <c r="K55" s="5">
        <f t="shared" si="1"/>
        <v>1.6182420007355647E-2</v>
      </c>
    </row>
    <row r="56" spans="1:11">
      <c r="A56" s="1">
        <v>151</v>
      </c>
      <c r="B56" t="b">
        <v>1</v>
      </c>
      <c r="C56">
        <v>5</v>
      </c>
      <c r="D56">
        <v>3</v>
      </c>
      <c r="E56" t="s">
        <v>7</v>
      </c>
      <c r="F56" s="3">
        <v>2.001344802577802</v>
      </c>
      <c r="G56">
        <v>462</v>
      </c>
      <c r="H56">
        <v>70</v>
      </c>
      <c r="I56" s="6">
        <v>4.3319151570948089E-3</v>
      </c>
      <c r="J56" s="5">
        <f t="shared" si="2"/>
        <v>2.8590640036825744E-2</v>
      </c>
      <c r="K56" s="5">
        <f t="shared" si="1"/>
        <v>0.15151515151515152</v>
      </c>
    </row>
    <row r="57" spans="1:11">
      <c r="A57" s="1">
        <v>1213</v>
      </c>
      <c r="B57" t="b">
        <v>0</v>
      </c>
      <c r="C57">
        <v>30</v>
      </c>
      <c r="D57">
        <v>2</v>
      </c>
      <c r="E57" t="s">
        <v>40</v>
      </c>
      <c r="F57" s="3">
        <v>1.85825876296896</v>
      </c>
      <c r="G57">
        <v>1350</v>
      </c>
      <c r="H57">
        <v>5</v>
      </c>
      <c r="I57" s="6">
        <v>1.3764879725696E-3</v>
      </c>
      <c r="J57" s="5">
        <f t="shared" si="2"/>
        <v>0.37165175259379202</v>
      </c>
      <c r="K57" s="5">
        <f t="shared" si="1"/>
        <v>3.7037037037037038E-3</v>
      </c>
    </row>
    <row r="58" spans="1:11">
      <c r="A58" s="1">
        <v>813</v>
      </c>
      <c r="B58" t="b">
        <v>0</v>
      </c>
      <c r="C58">
        <v>10</v>
      </c>
      <c r="D58">
        <v>2</v>
      </c>
      <c r="E58" t="s">
        <v>45</v>
      </c>
      <c r="F58" s="3">
        <v>1.79107186665925</v>
      </c>
      <c r="G58">
        <v>3398</v>
      </c>
      <c r="H58">
        <v>98</v>
      </c>
      <c r="I58" s="6">
        <v>5.2709589954657156E-4</v>
      </c>
      <c r="J58" s="5">
        <f t="shared" si="2"/>
        <v>1.8276243537339285E-2</v>
      </c>
      <c r="K58" s="5">
        <f t="shared" si="1"/>
        <v>2.8840494408475574E-2</v>
      </c>
    </row>
    <row r="59" spans="1:11">
      <c r="A59" s="1">
        <v>1260</v>
      </c>
      <c r="B59" t="b">
        <v>0</v>
      </c>
      <c r="C59">
        <v>10</v>
      </c>
      <c r="D59">
        <v>3</v>
      </c>
      <c r="E59" t="s">
        <v>48</v>
      </c>
      <c r="F59" s="3">
        <v>1.787804729842972</v>
      </c>
      <c r="G59">
        <v>1615</v>
      </c>
      <c r="H59">
        <v>75</v>
      </c>
      <c r="I59" s="6">
        <v>1.1069998327201071E-3</v>
      </c>
      <c r="J59" s="5">
        <f t="shared" si="2"/>
        <v>2.3837396397906295E-2</v>
      </c>
      <c r="K59" s="5">
        <f t="shared" si="1"/>
        <v>4.6439628482972138E-2</v>
      </c>
    </row>
    <row r="60" spans="1:11">
      <c r="A60" s="1">
        <v>152</v>
      </c>
      <c r="B60" t="b">
        <v>1</v>
      </c>
      <c r="C60">
        <v>10</v>
      </c>
      <c r="D60">
        <v>2</v>
      </c>
      <c r="E60" t="s">
        <v>27</v>
      </c>
      <c r="F60" s="3">
        <v>1.730618848342018</v>
      </c>
      <c r="G60">
        <v>3733</v>
      </c>
      <c r="H60">
        <v>39</v>
      </c>
      <c r="I60" s="6">
        <v>4.6360001294991121E-4</v>
      </c>
      <c r="J60" s="5">
        <f t="shared" si="2"/>
        <v>4.4374842265179945E-2</v>
      </c>
      <c r="K60" s="5">
        <f t="shared" si="1"/>
        <v>1.0447361371551032E-2</v>
      </c>
    </row>
    <row r="61" spans="1:11">
      <c r="A61" s="1">
        <v>1068</v>
      </c>
      <c r="B61" t="b">
        <v>0</v>
      </c>
      <c r="C61">
        <v>15</v>
      </c>
      <c r="D61">
        <v>2</v>
      </c>
      <c r="E61" t="s">
        <v>40</v>
      </c>
      <c r="F61" s="3">
        <v>1.715424125357107</v>
      </c>
      <c r="G61">
        <v>1590</v>
      </c>
      <c r="H61">
        <v>6</v>
      </c>
      <c r="I61" s="6">
        <v>1.0788830977088719E-3</v>
      </c>
      <c r="J61" s="5">
        <f t="shared" si="2"/>
        <v>0.28590402089285116</v>
      </c>
      <c r="K61" s="5">
        <f t="shared" si="1"/>
        <v>3.7735849056603774E-3</v>
      </c>
    </row>
    <row r="62" spans="1:11">
      <c r="A62" s="1">
        <v>1052</v>
      </c>
      <c r="B62" t="b">
        <v>0</v>
      </c>
      <c r="C62">
        <v>10</v>
      </c>
      <c r="D62">
        <v>2</v>
      </c>
      <c r="E62" t="s">
        <v>32</v>
      </c>
      <c r="F62" s="3">
        <v>1.6415754866652661</v>
      </c>
      <c r="G62">
        <v>3647</v>
      </c>
      <c r="H62">
        <v>76</v>
      </c>
      <c r="I62" s="6">
        <v>4.5011666758027592E-4</v>
      </c>
      <c r="J62" s="5">
        <f t="shared" si="2"/>
        <v>2.1599677456121923E-2</v>
      </c>
      <c r="K62" s="5">
        <f t="shared" si="1"/>
        <v>2.0839045791061148E-2</v>
      </c>
    </row>
    <row r="63" spans="1:11">
      <c r="A63" s="1">
        <v>62</v>
      </c>
      <c r="B63" t="b">
        <v>1</v>
      </c>
      <c r="C63">
        <v>5</v>
      </c>
      <c r="D63">
        <v>3</v>
      </c>
      <c r="E63" t="s">
        <v>49</v>
      </c>
      <c r="F63" s="3">
        <v>1.640590222985425</v>
      </c>
      <c r="G63">
        <v>1854</v>
      </c>
      <c r="H63">
        <v>68</v>
      </c>
      <c r="I63" s="6">
        <v>8.848922454074567E-4</v>
      </c>
      <c r="J63" s="5">
        <f t="shared" si="2"/>
        <v>2.412632680860919E-2</v>
      </c>
      <c r="K63" s="5">
        <f t="shared" si="1"/>
        <v>3.6677454153182305E-2</v>
      </c>
    </row>
    <row r="64" spans="1:11">
      <c r="A64" s="1">
        <v>760</v>
      </c>
      <c r="B64" t="b">
        <v>0</v>
      </c>
      <c r="C64">
        <v>30</v>
      </c>
      <c r="D64">
        <v>3</v>
      </c>
      <c r="E64" t="s">
        <v>49</v>
      </c>
      <c r="F64" s="3">
        <v>1.6348439980459619</v>
      </c>
      <c r="G64">
        <v>1622</v>
      </c>
      <c r="H64">
        <v>39</v>
      </c>
      <c r="I64" s="6">
        <v>1.007918617784194E-3</v>
      </c>
      <c r="J64" s="5">
        <f t="shared" si="2"/>
        <v>4.1919076872973381E-2</v>
      </c>
      <c r="K64" s="5">
        <f t="shared" si="1"/>
        <v>2.4044389642416768E-2</v>
      </c>
    </row>
    <row r="65" spans="1:11">
      <c r="A65" s="1">
        <v>1074</v>
      </c>
      <c r="B65" t="b">
        <v>0</v>
      </c>
      <c r="C65">
        <v>30</v>
      </c>
      <c r="D65">
        <v>2</v>
      </c>
      <c r="E65" t="s">
        <v>57</v>
      </c>
      <c r="F65" s="3">
        <v>1.621173194681484</v>
      </c>
      <c r="G65">
        <v>1699</v>
      </c>
      <c r="H65">
        <v>8</v>
      </c>
      <c r="I65" s="6">
        <v>9.5419258074248641E-4</v>
      </c>
      <c r="J65" s="5">
        <f t="shared" si="2"/>
        <v>0.2026466493351855</v>
      </c>
      <c r="K65" s="5">
        <f t="shared" si="1"/>
        <v>4.7086521483225424E-3</v>
      </c>
    </row>
    <row r="66" spans="1:11">
      <c r="A66" s="1">
        <v>408</v>
      </c>
      <c r="B66" t="b">
        <v>1</v>
      </c>
      <c r="C66">
        <v>30</v>
      </c>
      <c r="D66">
        <v>3</v>
      </c>
      <c r="E66" t="s">
        <v>7</v>
      </c>
      <c r="F66" s="3">
        <v>1.5358877905195061</v>
      </c>
      <c r="G66">
        <v>433</v>
      </c>
      <c r="H66">
        <v>16</v>
      </c>
      <c r="I66" s="6">
        <v>3.5470849665577499E-3</v>
      </c>
      <c r="J66" s="5">
        <f t="shared" si="2"/>
        <v>9.599298690746913E-2</v>
      </c>
      <c r="K66" s="5">
        <f t="shared" ref="K66:K129" si="3">H66/G66</f>
        <v>3.695150115473441E-2</v>
      </c>
    </row>
    <row r="67" spans="1:11">
      <c r="A67" s="1">
        <v>1250</v>
      </c>
      <c r="B67" t="b">
        <v>0</v>
      </c>
      <c r="C67">
        <v>5</v>
      </c>
      <c r="D67">
        <v>3</v>
      </c>
      <c r="E67" t="s">
        <v>9</v>
      </c>
      <c r="F67" s="3">
        <v>1.526953372548965</v>
      </c>
      <c r="G67">
        <v>1236</v>
      </c>
      <c r="H67">
        <v>136</v>
      </c>
      <c r="I67" s="6">
        <v>1.2353991687289361E-3</v>
      </c>
      <c r="J67" s="5">
        <f t="shared" si="2"/>
        <v>1.1227598327565919E-2</v>
      </c>
      <c r="K67" s="5">
        <f t="shared" si="3"/>
        <v>0.11003236245954692</v>
      </c>
    </row>
    <row r="68" spans="1:11">
      <c r="A68" s="1">
        <v>1020</v>
      </c>
      <c r="B68" t="b">
        <v>0</v>
      </c>
      <c r="C68">
        <v>5</v>
      </c>
      <c r="D68">
        <v>23</v>
      </c>
      <c r="E68" t="s">
        <v>49</v>
      </c>
      <c r="F68" s="3">
        <v>1.4851122786383171</v>
      </c>
      <c r="G68">
        <v>324</v>
      </c>
      <c r="H68">
        <v>93</v>
      </c>
      <c r="I68" s="6">
        <v>4.5836798723404831E-3</v>
      </c>
      <c r="J68" s="5">
        <f t="shared" si="2"/>
        <v>1.5968949232670077E-2</v>
      </c>
      <c r="K68" s="5">
        <f t="shared" si="3"/>
        <v>0.28703703703703703</v>
      </c>
    </row>
    <row r="69" spans="1:11">
      <c r="A69" s="1">
        <v>1210</v>
      </c>
      <c r="B69" t="b">
        <v>0</v>
      </c>
      <c r="C69">
        <v>10</v>
      </c>
      <c r="D69">
        <v>23</v>
      </c>
      <c r="E69" t="s">
        <v>49</v>
      </c>
      <c r="F69" s="3">
        <v>1.388479361651878</v>
      </c>
      <c r="G69">
        <v>556</v>
      </c>
      <c r="H69">
        <v>91</v>
      </c>
      <c r="I69" s="6">
        <v>2.4972650389422269E-3</v>
      </c>
      <c r="J69" s="5">
        <f t="shared" si="2"/>
        <v>1.5258014963207452E-2</v>
      </c>
      <c r="K69" s="5">
        <f t="shared" si="3"/>
        <v>0.16366906474820145</v>
      </c>
    </row>
    <row r="70" spans="1:11">
      <c r="A70" s="1">
        <v>113</v>
      </c>
      <c r="B70" t="b">
        <v>1</v>
      </c>
      <c r="C70">
        <v>5</v>
      </c>
      <c r="D70">
        <v>3</v>
      </c>
      <c r="E70" t="s">
        <v>29</v>
      </c>
      <c r="F70" s="3">
        <v>1.37703</v>
      </c>
      <c r="G70">
        <v>1</v>
      </c>
      <c r="H70">
        <v>2</v>
      </c>
      <c r="I70" s="6">
        <v>1.37703</v>
      </c>
      <c r="J70" s="5">
        <f t="shared" si="2"/>
        <v>0.68851499999999999</v>
      </c>
      <c r="K70" s="5">
        <f t="shared" si="3"/>
        <v>2</v>
      </c>
    </row>
    <row r="71" spans="1:11">
      <c r="A71" s="1">
        <v>1239</v>
      </c>
      <c r="B71" t="b">
        <v>0</v>
      </c>
      <c r="C71">
        <v>15</v>
      </c>
      <c r="D71">
        <v>3</v>
      </c>
      <c r="E71" t="s">
        <v>24</v>
      </c>
      <c r="F71" s="3">
        <v>1.3746036441264371</v>
      </c>
      <c r="G71">
        <v>1328</v>
      </c>
      <c r="H71">
        <v>11</v>
      </c>
      <c r="I71" s="6">
        <v>1.0350931055168951E-3</v>
      </c>
      <c r="J71" s="5">
        <f t="shared" si="2"/>
        <v>0.12496396764785792</v>
      </c>
      <c r="K71" s="5">
        <f t="shared" si="3"/>
        <v>8.2831325301204826E-3</v>
      </c>
    </row>
    <row r="72" spans="1:11">
      <c r="A72" s="1">
        <v>466</v>
      </c>
      <c r="B72" t="b">
        <v>1</v>
      </c>
      <c r="C72">
        <v>30</v>
      </c>
      <c r="D72">
        <v>23</v>
      </c>
      <c r="E72" t="s">
        <v>56</v>
      </c>
      <c r="F72" s="3">
        <v>1.362244</v>
      </c>
      <c r="G72">
        <v>1777</v>
      </c>
      <c r="H72">
        <v>2</v>
      </c>
      <c r="I72" s="6">
        <v>7.6659763646595388E-4</v>
      </c>
      <c r="J72" s="5">
        <f t="shared" si="2"/>
        <v>0.68112200000000001</v>
      </c>
      <c r="K72" s="5">
        <f t="shared" si="3"/>
        <v>1.1254924029262803E-3</v>
      </c>
    </row>
    <row r="73" spans="1:11">
      <c r="A73" s="1">
        <v>710</v>
      </c>
      <c r="B73" t="b">
        <v>0</v>
      </c>
      <c r="C73">
        <v>15</v>
      </c>
      <c r="D73">
        <v>2</v>
      </c>
      <c r="E73" t="s">
        <v>24</v>
      </c>
      <c r="F73" s="3">
        <v>1.348904474149738</v>
      </c>
      <c r="G73">
        <v>1364</v>
      </c>
      <c r="H73">
        <v>34</v>
      </c>
      <c r="I73" s="6">
        <v>9.8893289893675802E-4</v>
      </c>
      <c r="J73" s="5">
        <f t="shared" si="2"/>
        <v>3.9673661004404059E-2</v>
      </c>
      <c r="K73" s="5">
        <f t="shared" si="3"/>
        <v>2.4926686217008796E-2</v>
      </c>
    </row>
    <row r="74" spans="1:11">
      <c r="A74" s="1">
        <v>596</v>
      </c>
      <c r="B74" t="b">
        <v>1</v>
      </c>
      <c r="C74">
        <v>30</v>
      </c>
      <c r="D74">
        <v>2</v>
      </c>
      <c r="E74" t="s">
        <v>12</v>
      </c>
      <c r="F74" s="3">
        <v>1.333012431383729</v>
      </c>
      <c r="G74">
        <v>1878</v>
      </c>
      <c r="H74">
        <v>25</v>
      </c>
      <c r="I74" s="6">
        <v>7.0980427656215596E-4</v>
      </c>
      <c r="J74" s="5">
        <f t="shared" si="2"/>
        <v>5.332049725534916E-2</v>
      </c>
      <c r="K74" s="5">
        <f t="shared" si="3"/>
        <v>1.3312034078807242E-2</v>
      </c>
    </row>
    <row r="75" spans="1:11">
      <c r="A75" s="1">
        <v>1015</v>
      </c>
      <c r="B75" t="b">
        <v>0</v>
      </c>
      <c r="C75">
        <v>30</v>
      </c>
      <c r="D75">
        <v>2</v>
      </c>
      <c r="E75" t="s">
        <v>28</v>
      </c>
      <c r="F75" s="3">
        <v>1.3248280766393621</v>
      </c>
      <c r="G75">
        <v>3753</v>
      </c>
      <c r="H75">
        <v>69</v>
      </c>
      <c r="I75" s="6">
        <v>3.5300508303739991E-4</v>
      </c>
      <c r="J75" s="5">
        <f t="shared" ref="J75:J138" si="4">F75/H75</f>
        <v>1.9200406907816842E-2</v>
      </c>
      <c r="K75" s="5">
        <f t="shared" si="3"/>
        <v>1.838529176658673E-2</v>
      </c>
    </row>
    <row r="76" spans="1:11">
      <c r="A76" s="1">
        <v>999</v>
      </c>
      <c r="B76" t="b">
        <v>0</v>
      </c>
      <c r="C76">
        <v>10</v>
      </c>
      <c r="D76">
        <v>3</v>
      </c>
      <c r="E76" t="s">
        <v>29</v>
      </c>
      <c r="F76" s="3">
        <v>1.2995989999999999</v>
      </c>
      <c r="G76">
        <v>4</v>
      </c>
      <c r="H76">
        <v>2</v>
      </c>
      <c r="I76" s="6">
        <v>0.32489974999999999</v>
      </c>
      <c r="J76" s="5">
        <f t="shared" si="4"/>
        <v>0.64979949999999997</v>
      </c>
      <c r="K76" s="5">
        <f t="shared" si="3"/>
        <v>0.5</v>
      </c>
    </row>
    <row r="77" spans="1:11">
      <c r="A77" s="1">
        <v>76</v>
      </c>
      <c r="B77" t="b">
        <v>1</v>
      </c>
      <c r="C77">
        <v>15</v>
      </c>
      <c r="D77">
        <v>2</v>
      </c>
      <c r="E77" t="s">
        <v>49</v>
      </c>
      <c r="F77" s="3">
        <v>1.26165809196336</v>
      </c>
      <c r="G77">
        <v>1881</v>
      </c>
      <c r="H77">
        <v>24</v>
      </c>
      <c r="I77" s="6">
        <v>6.7073795426015952E-4</v>
      </c>
      <c r="J77" s="5">
        <f t="shared" si="4"/>
        <v>5.2569087165139999E-2</v>
      </c>
      <c r="K77" s="5">
        <f t="shared" si="3"/>
        <v>1.2759170653907496E-2</v>
      </c>
    </row>
    <row r="78" spans="1:11">
      <c r="A78" s="1">
        <v>1003</v>
      </c>
      <c r="B78" t="b">
        <v>0</v>
      </c>
      <c r="C78">
        <v>30</v>
      </c>
      <c r="D78">
        <v>23</v>
      </c>
      <c r="E78" t="s">
        <v>49</v>
      </c>
      <c r="F78" s="3">
        <v>1.259400198043038</v>
      </c>
      <c r="G78">
        <v>1605</v>
      </c>
      <c r="H78">
        <v>92</v>
      </c>
      <c r="I78" s="6">
        <v>7.8467302058756296E-4</v>
      </c>
      <c r="J78" s="5">
        <f t="shared" si="4"/>
        <v>1.3689132587424326E-2</v>
      </c>
      <c r="K78" s="5">
        <f t="shared" si="3"/>
        <v>5.73208722741433E-2</v>
      </c>
    </row>
    <row r="79" spans="1:11">
      <c r="A79" s="1">
        <v>912</v>
      </c>
      <c r="B79" t="b">
        <v>0</v>
      </c>
      <c r="C79">
        <v>5</v>
      </c>
      <c r="D79">
        <v>23</v>
      </c>
      <c r="E79" t="s">
        <v>29</v>
      </c>
      <c r="F79" s="3">
        <v>1.2563031360000001</v>
      </c>
      <c r="G79">
        <v>4</v>
      </c>
      <c r="H79">
        <v>3</v>
      </c>
      <c r="I79" s="6">
        <v>0.31407578400000002</v>
      </c>
      <c r="J79" s="5">
        <f t="shared" si="4"/>
        <v>0.41876771200000001</v>
      </c>
      <c r="K79" s="5">
        <f t="shared" si="3"/>
        <v>0.75</v>
      </c>
    </row>
    <row r="80" spans="1:11">
      <c r="A80" s="1">
        <v>248</v>
      </c>
      <c r="B80" t="b">
        <v>1</v>
      </c>
      <c r="C80">
        <v>15</v>
      </c>
      <c r="D80">
        <v>2</v>
      </c>
      <c r="E80" t="s">
        <v>19</v>
      </c>
      <c r="F80" s="3">
        <v>1.244490818593003</v>
      </c>
      <c r="G80">
        <v>1860</v>
      </c>
      <c r="H80">
        <v>10</v>
      </c>
      <c r="I80" s="6">
        <v>6.6908108526505562E-4</v>
      </c>
      <c r="J80" s="5">
        <f t="shared" si="4"/>
        <v>0.1244490818593003</v>
      </c>
      <c r="K80" s="5">
        <f t="shared" si="3"/>
        <v>5.3763440860215058E-3</v>
      </c>
    </row>
    <row r="81" spans="1:11">
      <c r="A81" s="1">
        <v>1032</v>
      </c>
      <c r="B81" t="b">
        <v>0</v>
      </c>
      <c r="C81">
        <v>30</v>
      </c>
      <c r="D81">
        <v>3</v>
      </c>
      <c r="E81" t="s">
        <v>40</v>
      </c>
      <c r="F81" s="3">
        <v>1.227538412596012</v>
      </c>
      <c r="G81">
        <v>1234</v>
      </c>
      <c r="H81">
        <v>6</v>
      </c>
      <c r="I81" s="6">
        <v>9.9476370550730326E-4</v>
      </c>
      <c r="J81" s="5">
        <f t="shared" si="4"/>
        <v>0.20458973543266867</v>
      </c>
      <c r="K81" s="5">
        <f t="shared" si="3"/>
        <v>4.8622366288492711E-3</v>
      </c>
    </row>
    <row r="82" spans="1:11">
      <c r="A82" s="1">
        <v>47</v>
      </c>
      <c r="B82" t="b">
        <v>1</v>
      </c>
      <c r="C82">
        <v>5</v>
      </c>
      <c r="D82">
        <v>23</v>
      </c>
      <c r="E82" t="s">
        <v>29</v>
      </c>
      <c r="F82" s="3">
        <v>1.213246</v>
      </c>
      <c r="G82">
        <v>4</v>
      </c>
      <c r="H82">
        <v>2</v>
      </c>
      <c r="I82" s="6">
        <v>0.30331150000000001</v>
      </c>
      <c r="J82" s="5">
        <f t="shared" si="4"/>
        <v>0.60662300000000002</v>
      </c>
      <c r="K82" s="5">
        <f t="shared" si="3"/>
        <v>0.5</v>
      </c>
    </row>
    <row r="83" spans="1:11">
      <c r="A83" s="1">
        <v>968</v>
      </c>
      <c r="B83" t="b">
        <v>0</v>
      </c>
      <c r="C83">
        <v>10</v>
      </c>
      <c r="D83">
        <v>3</v>
      </c>
      <c r="E83" t="s">
        <v>11</v>
      </c>
      <c r="F83" s="3">
        <v>1.1979709869251269</v>
      </c>
      <c r="G83">
        <v>1706</v>
      </c>
      <c r="H83">
        <v>103</v>
      </c>
      <c r="I83" s="6">
        <v>7.0221042609913665E-4</v>
      </c>
      <c r="J83" s="5">
        <f t="shared" si="4"/>
        <v>1.1630786280826476E-2</v>
      </c>
      <c r="K83" s="5">
        <f t="shared" si="3"/>
        <v>6.0375146541617818E-2</v>
      </c>
    </row>
    <row r="84" spans="1:11">
      <c r="A84" s="1">
        <v>405</v>
      </c>
      <c r="B84" t="b">
        <v>1</v>
      </c>
      <c r="C84">
        <v>15</v>
      </c>
      <c r="D84">
        <v>23</v>
      </c>
      <c r="E84" t="s">
        <v>56</v>
      </c>
      <c r="F84" s="3">
        <v>1.160689378523136</v>
      </c>
      <c r="G84">
        <v>1748</v>
      </c>
      <c r="H84">
        <v>5</v>
      </c>
      <c r="I84" s="6">
        <v>6.6400994194687414E-4</v>
      </c>
      <c r="J84" s="5">
        <f t="shared" si="4"/>
        <v>0.23213787570462721</v>
      </c>
      <c r="K84" s="5">
        <f t="shared" si="3"/>
        <v>2.860411899313501E-3</v>
      </c>
    </row>
    <row r="85" spans="1:11">
      <c r="A85" s="1">
        <v>535</v>
      </c>
      <c r="B85" t="b">
        <v>1</v>
      </c>
      <c r="C85">
        <v>30</v>
      </c>
      <c r="D85">
        <v>23</v>
      </c>
      <c r="E85" t="s">
        <v>39</v>
      </c>
      <c r="F85" s="3">
        <v>1.149589237206541</v>
      </c>
      <c r="G85">
        <v>297</v>
      </c>
      <c r="H85">
        <v>14</v>
      </c>
      <c r="I85" s="6">
        <v>3.8706708323452571E-3</v>
      </c>
      <c r="J85" s="5">
        <f t="shared" si="4"/>
        <v>8.2113516943324361E-2</v>
      </c>
      <c r="K85" s="5">
        <f t="shared" si="3"/>
        <v>4.7138047138047139E-2</v>
      </c>
    </row>
    <row r="86" spans="1:11">
      <c r="A86" s="1">
        <v>1247</v>
      </c>
      <c r="B86" t="b">
        <v>0</v>
      </c>
      <c r="C86">
        <v>30</v>
      </c>
      <c r="D86">
        <v>2</v>
      </c>
      <c r="E86" t="s">
        <v>26</v>
      </c>
      <c r="F86" s="3">
        <v>1.1480799989630399</v>
      </c>
      <c r="G86">
        <v>2889</v>
      </c>
      <c r="H86">
        <v>5</v>
      </c>
      <c r="I86" s="6">
        <v>3.973970228324818E-4</v>
      </c>
      <c r="J86" s="5">
        <f t="shared" si="4"/>
        <v>0.22961599979260799</v>
      </c>
      <c r="K86" s="5">
        <f t="shared" si="3"/>
        <v>1.7307026652821046E-3</v>
      </c>
    </row>
    <row r="87" spans="1:11">
      <c r="A87" s="1">
        <v>595</v>
      </c>
      <c r="B87" t="b">
        <v>0</v>
      </c>
      <c r="C87">
        <v>5</v>
      </c>
      <c r="D87">
        <v>3</v>
      </c>
      <c r="E87" t="s">
        <v>41</v>
      </c>
      <c r="F87" s="3">
        <v>1.1164268426954449</v>
      </c>
      <c r="G87">
        <v>3781</v>
      </c>
      <c r="H87">
        <v>132</v>
      </c>
      <c r="I87" s="6">
        <v>2.9527290206174151E-4</v>
      </c>
      <c r="J87" s="5">
        <f t="shared" si="4"/>
        <v>8.4577791113291285E-3</v>
      </c>
      <c r="K87" s="5">
        <f t="shared" si="3"/>
        <v>3.4911399100766995E-2</v>
      </c>
    </row>
    <row r="88" spans="1:11">
      <c r="A88" s="1">
        <v>502</v>
      </c>
      <c r="B88" t="b">
        <v>1</v>
      </c>
      <c r="C88">
        <v>30</v>
      </c>
      <c r="D88">
        <v>3</v>
      </c>
      <c r="E88" t="s">
        <v>40</v>
      </c>
      <c r="F88" s="3">
        <v>1.0881917924089</v>
      </c>
      <c r="G88">
        <v>1223</v>
      </c>
      <c r="H88">
        <v>10</v>
      </c>
      <c r="I88" s="6">
        <v>8.89772520367048E-4</v>
      </c>
      <c r="J88" s="5">
        <f t="shared" si="4"/>
        <v>0.10881917924088999</v>
      </c>
      <c r="K88" s="5">
        <f t="shared" si="3"/>
        <v>8.1766148814390836E-3</v>
      </c>
    </row>
    <row r="89" spans="1:11">
      <c r="A89" s="1">
        <v>992</v>
      </c>
      <c r="B89" t="b">
        <v>0</v>
      </c>
      <c r="C89">
        <v>30</v>
      </c>
      <c r="D89">
        <v>23</v>
      </c>
      <c r="E89" t="s">
        <v>44</v>
      </c>
      <c r="F89" s="3">
        <v>1.0874073420987549</v>
      </c>
      <c r="G89">
        <v>1273</v>
      </c>
      <c r="H89">
        <v>81</v>
      </c>
      <c r="I89" s="6">
        <v>8.5420843841221947E-4</v>
      </c>
      <c r="J89" s="5">
        <f t="shared" si="4"/>
        <v>1.3424782001219196E-2</v>
      </c>
      <c r="K89" s="5">
        <f t="shared" si="3"/>
        <v>6.3629222309505101E-2</v>
      </c>
    </row>
    <row r="90" spans="1:11">
      <c r="A90" s="1">
        <v>67</v>
      </c>
      <c r="B90" t="b">
        <v>1</v>
      </c>
      <c r="C90">
        <v>5</v>
      </c>
      <c r="D90">
        <v>23</v>
      </c>
      <c r="E90" t="s">
        <v>18</v>
      </c>
      <c r="F90" s="3">
        <v>1.0744277533688289</v>
      </c>
      <c r="G90">
        <v>1802</v>
      </c>
      <c r="H90">
        <v>82</v>
      </c>
      <c r="I90" s="6">
        <v>5.9624181651988302E-4</v>
      </c>
      <c r="J90" s="5">
        <f t="shared" si="4"/>
        <v>1.310277748010767E-2</v>
      </c>
      <c r="K90" s="5">
        <f t="shared" si="3"/>
        <v>4.5504994450610431E-2</v>
      </c>
    </row>
    <row r="91" spans="1:11">
      <c r="A91" s="1">
        <v>242</v>
      </c>
      <c r="B91" t="b">
        <v>1</v>
      </c>
      <c r="C91">
        <v>15</v>
      </c>
      <c r="D91">
        <v>2</v>
      </c>
      <c r="E91" t="s">
        <v>9</v>
      </c>
      <c r="F91" s="3">
        <v>1.0740960699803319</v>
      </c>
      <c r="G91">
        <v>1146</v>
      </c>
      <c r="H91">
        <v>25</v>
      </c>
      <c r="I91" s="6">
        <v>9.3725660556747987E-4</v>
      </c>
      <c r="J91" s="5">
        <f t="shared" si="4"/>
        <v>4.2963842799213274E-2</v>
      </c>
      <c r="K91" s="5">
        <f t="shared" si="3"/>
        <v>2.181500872600349E-2</v>
      </c>
    </row>
    <row r="92" spans="1:11">
      <c r="A92" s="1">
        <v>52</v>
      </c>
      <c r="B92" t="b">
        <v>1</v>
      </c>
      <c r="C92">
        <v>5</v>
      </c>
      <c r="D92">
        <v>2</v>
      </c>
      <c r="E92" t="s">
        <v>32</v>
      </c>
      <c r="F92" s="3">
        <v>1.0629544243447799</v>
      </c>
      <c r="G92">
        <v>3785</v>
      </c>
      <c r="H92">
        <v>168</v>
      </c>
      <c r="I92" s="6">
        <v>2.808334014120951E-4</v>
      </c>
      <c r="J92" s="5">
        <f t="shared" si="4"/>
        <v>6.3271096687189284E-3</v>
      </c>
      <c r="K92" s="5">
        <f t="shared" si="3"/>
        <v>4.4385733157199472E-2</v>
      </c>
    </row>
    <row r="93" spans="1:11">
      <c r="A93" s="1">
        <v>140</v>
      </c>
      <c r="B93" t="b">
        <v>1</v>
      </c>
      <c r="C93">
        <v>5</v>
      </c>
      <c r="D93">
        <v>2</v>
      </c>
      <c r="E93" t="s">
        <v>16</v>
      </c>
      <c r="F93" s="3">
        <v>1.057208892789931</v>
      </c>
      <c r="G93">
        <v>1106</v>
      </c>
      <c r="H93">
        <v>18</v>
      </c>
      <c r="I93" s="6">
        <v>9.5588507485527255E-4</v>
      </c>
      <c r="J93" s="5">
        <f t="shared" si="4"/>
        <v>5.8733827377218391E-2</v>
      </c>
      <c r="K93" s="5">
        <f t="shared" si="3"/>
        <v>1.62748643761302E-2</v>
      </c>
    </row>
    <row r="94" spans="1:11">
      <c r="A94" s="1">
        <v>957</v>
      </c>
      <c r="B94" t="b">
        <v>0</v>
      </c>
      <c r="C94">
        <v>30</v>
      </c>
      <c r="D94">
        <v>23</v>
      </c>
      <c r="E94" t="s">
        <v>7</v>
      </c>
      <c r="F94" s="3">
        <v>1.0458265315574331</v>
      </c>
      <c r="G94">
        <v>467</v>
      </c>
      <c r="H94">
        <v>7</v>
      </c>
      <c r="I94" s="6">
        <v>2.2394572410223408E-3</v>
      </c>
      <c r="J94" s="5">
        <f t="shared" si="4"/>
        <v>0.14940379022249045</v>
      </c>
      <c r="K94" s="5">
        <f t="shared" si="3"/>
        <v>1.4989293361884369E-2</v>
      </c>
    </row>
    <row r="95" spans="1:11">
      <c r="A95" s="1">
        <v>275</v>
      </c>
      <c r="B95" t="b">
        <v>1</v>
      </c>
      <c r="C95">
        <v>15</v>
      </c>
      <c r="D95">
        <v>23</v>
      </c>
      <c r="E95" t="s">
        <v>49</v>
      </c>
      <c r="F95" s="3">
        <v>1.0414184711242169</v>
      </c>
      <c r="G95">
        <v>1505</v>
      </c>
      <c r="H95">
        <v>93</v>
      </c>
      <c r="I95" s="6">
        <v>6.9197240606260271E-4</v>
      </c>
      <c r="J95" s="5">
        <f t="shared" si="4"/>
        <v>1.1198048076604484E-2</v>
      </c>
      <c r="K95" s="5">
        <f t="shared" si="3"/>
        <v>6.1794019933554815E-2</v>
      </c>
    </row>
    <row r="96" spans="1:11">
      <c r="A96" s="1">
        <v>474</v>
      </c>
      <c r="B96" t="b">
        <v>1</v>
      </c>
      <c r="C96">
        <v>30</v>
      </c>
      <c r="D96">
        <v>2</v>
      </c>
      <c r="E96" t="s">
        <v>7</v>
      </c>
      <c r="F96" s="3">
        <v>1.026186</v>
      </c>
      <c r="G96">
        <v>406</v>
      </c>
      <c r="H96">
        <v>2</v>
      </c>
      <c r="I96" s="6">
        <v>2.52755172413793E-3</v>
      </c>
      <c r="J96" s="5">
        <f t="shared" si="4"/>
        <v>0.51309300000000002</v>
      </c>
      <c r="K96" s="5">
        <f t="shared" si="3"/>
        <v>4.9261083743842365E-3</v>
      </c>
    </row>
    <row r="97" spans="1:11">
      <c r="A97" s="1">
        <v>552</v>
      </c>
      <c r="B97" t="b">
        <v>1</v>
      </c>
      <c r="C97">
        <v>15</v>
      </c>
      <c r="D97">
        <v>3</v>
      </c>
      <c r="E97" t="s">
        <v>7</v>
      </c>
      <c r="F97" s="3">
        <v>1.0171680848508631</v>
      </c>
      <c r="G97">
        <v>467</v>
      </c>
      <c r="H97">
        <v>22</v>
      </c>
      <c r="I97" s="6">
        <v>2.178090117453668E-3</v>
      </c>
      <c r="J97" s="5">
        <f t="shared" si="4"/>
        <v>4.62349129477665E-2</v>
      </c>
      <c r="K97" s="5">
        <f t="shared" si="3"/>
        <v>4.7109207708779445E-2</v>
      </c>
    </row>
    <row r="98" spans="1:11">
      <c r="A98" s="1">
        <v>666</v>
      </c>
      <c r="B98" t="b">
        <v>0</v>
      </c>
      <c r="C98">
        <v>30</v>
      </c>
      <c r="D98">
        <v>23</v>
      </c>
      <c r="E98" t="s">
        <v>16</v>
      </c>
      <c r="F98" s="3">
        <v>0.98255482030012264</v>
      </c>
      <c r="G98">
        <v>1344</v>
      </c>
      <c r="H98">
        <v>76</v>
      </c>
      <c r="I98" s="6">
        <v>7.3106757462806742E-4</v>
      </c>
      <c r="J98" s="5">
        <f t="shared" si="4"/>
        <v>1.2928352898685824E-2</v>
      </c>
      <c r="K98" s="5">
        <f t="shared" si="3"/>
        <v>5.6547619047619048E-2</v>
      </c>
    </row>
    <row r="99" spans="1:11">
      <c r="A99" s="1">
        <v>593</v>
      </c>
      <c r="B99" t="b">
        <v>1</v>
      </c>
      <c r="C99">
        <v>30</v>
      </c>
      <c r="D99">
        <v>2</v>
      </c>
      <c r="E99" t="s">
        <v>49</v>
      </c>
      <c r="F99" s="3">
        <v>0.96302108831625854</v>
      </c>
      <c r="G99">
        <v>1444</v>
      </c>
      <c r="H99">
        <v>15</v>
      </c>
      <c r="I99" s="6">
        <v>6.6691211102233973E-4</v>
      </c>
      <c r="J99" s="5">
        <f t="shared" si="4"/>
        <v>6.4201405887750571E-2</v>
      </c>
      <c r="K99" s="5">
        <f t="shared" si="3"/>
        <v>1.038781163434903E-2</v>
      </c>
    </row>
    <row r="100" spans="1:11">
      <c r="A100" s="1">
        <v>1114</v>
      </c>
      <c r="B100" t="b">
        <v>0</v>
      </c>
      <c r="C100">
        <v>30</v>
      </c>
      <c r="D100">
        <v>3</v>
      </c>
      <c r="E100" t="s">
        <v>44</v>
      </c>
      <c r="F100" s="3">
        <v>0.9539398459208821</v>
      </c>
      <c r="G100">
        <v>1302</v>
      </c>
      <c r="H100">
        <v>64</v>
      </c>
      <c r="I100" s="6">
        <v>7.3267269271957156E-4</v>
      </c>
      <c r="J100" s="5">
        <f t="shared" si="4"/>
        <v>1.4905310092513783E-2</v>
      </c>
      <c r="K100" s="5">
        <f t="shared" si="3"/>
        <v>4.9155145929339478E-2</v>
      </c>
    </row>
    <row r="101" spans="1:11">
      <c r="A101" s="1">
        <v>844</v>
      </c>
      <c r="B101" t="b">
        <v>0</v>
      </c>
      <c r="C101">
        <v>15</v>
      </c>
      <c r="D101">
        <v>3</v>
      </c>
      <c r="E101" t="s">
        <v>49</v>
      </c>
      <c r="F101" s="3">
        <v>0.9526890028121956</v>
      </c>
      <c r="G101">
        <v>1007</v>
      </c>
      <c r="H101">
        <v>90</v>
      </c>
      <c r="I101" s="6">
        <v>9.4606653705282579E-4</v>
      </c>
      <c r="J101" s="5">
        <f t="shared" si="4"/>
        <v>1.0585433364579951E-2</v>
      </c>
      <c r="K101" s="5">
        <f t="shared" si="3"/>
        <v>8.937437934458789E-2</v>
      </c>
    </row>
    <row r="102" spans="1:11">
      <c r="A102" s="1">
        <v>695</v>
      </c>
      <c r="B102" t="b">
        <v>0</v>
      </c>
      <c r="C102">
        <v>5</v>
      </c>
      <c r="D102">
        <v>3</v>
      </c>
      <c r="E102" t="s">
        <v>29</v>
      </c>
      <c r="F102" s="3">
        <v>0.94802040899999995</v>
      </c>
      <c r="G102">
        <v>4</v>
      </c>
      <c r="H102">
        <v>3</v>
      </c>
      <c r="I102" s="6">
        <v>0.23700510224999999</v>
      </c>
      <c r="J102" s="5">
        <f t="shared" si="4"/>
        <v>0.316006803</v>
      </c>
      <c r="K102" s="5">
        <f t="shared" si="3"/>
        <v>0.75</v>
      </c>
    </row>
    <row r="103" spans="1:11">
      <c r="A103" s="1">
        <v>135</v>
      </c>
      <c r="B103" t="b">
        <v>1</v>
      </c>
      <c r="C103">
        <v>10</v>
      </c>
      <c r="D103">
        <v>2</v>
      </c>
      <c r="E103" t="s">
        <v>14</v>
      </c>
      <c r="F103" s="3">
        <v>0.94306638720495828</v>
      </c>
      <c r="G103">
        <v>1785</v>
      </c>
      <c r="H103">
        <v>7</v>
      </c>
      <c r="I103" s="6">
        <v>5.2832850823807185E-4</v>
      </c>
      <c r="J103" s="5">
        <f t="shared" si="4"/>
        <v>0.13472376960070834</v>
      </c>
      <c r="K103" s="5">
        <f t="shared" si="3"/>
        <v>3.9215686274509803E-3</v>
      </c>
    </row>
    <row r="104" spans="1:11">
      <c r="A104" s="1">
        <v>338</v>
      </c>
      <c r="B104" t="b">
        <v>1</v>
      </c>
      <c r="C104">
        <v>30</v>
      </c>
      <c r="D104">
        <v>2</v>
      </c>
      <c r="E104" t="s">
        <v>17</v>
      </c>
      <c r="F104" s="3">
        <v>0.8969180000000001</v>
      </c>
      <c r="G104">
        <v>43</v>
      </c>
      <c r="H104">
        <v>2</v>
      </c>
      <c r="I104" s="6">
        <v>2.085855813953489E-2</v>
      </c>
      <c r="J104" s="5">
        <f t="shared" si="4"/>
        <v>0.44845900000000005</v>
      </c>
      <c r="K104" s="5">
        <f t="shared" si="3"/>
        <v>4.6511627906976744E-2</v>
      </c>
    </row>
    <row r="105" spans="1:11">
      <c r="A105" s="1">
        <v>967</v>
      </c>
      <c r="B105" t="b">
        <v>0</v>
      </c>
      <c r="C105">
        <v>15</v>
      </c>
      <c r="D105">
        <v>2</v>
      </c>
      <c r="E105" t="s">
        <v>50</v>
      </c>
      <c r="F105" s="3">
        <v>0.86841404315050419</v>
      </c>
      <c r="G105">
        <v>2156</v>
      </c>
      <c r="H105">
        <v>35</v>
      </c>
      <c r="I105" s="6">
        <v>4.0278944487500188E-4</v>
      </c>
      <c r="J105" s="5">
        <f t="shared" si="4"/>
        <v>2.481182980430012E-2</v>
      </c>
      <c r="K105" s="5">
        <f t="shared" si="3"/>
        <v>1.6233766233766232E-2</v>
      </c>
    </row>
    <row r="106" spans="1:11">
      <c r="A106" s="1">
        <v>457</v>
      </c>
      <c r="B106" t="b">
        <v>1</v>
      </c>
      <c r="C106">
        <v>30</v>
      </c>
      <c r="D106">
        <v>2</v>
      </c>
      <c r="E106" t="s">
        <v>34</v>
      </c>
      <c r="F106" s="3">
        <v>0.86778299999999997</v>
      </c>
      <c r="G106">
        <v>1481</v>
      </c>
      <c r="H106">
        <v>2</v>
      </c>
      <c r="I106" s="6">
        <v>5.8594395678595538E-4</v>
      </c>
      <c r="J106" s="5">
        <f t="shared" si="4"/>
        <v>0.43389149999999999</v>
      </c>
      <c r="K106" s="5">
        <f t="shared" si="3"/>
        <v>1.3504388926401081E-3</v>
      </c>
    </row>
    <row r="107" spans="1:11">
      <c r="A107" s="1">
        <v>1080</v>
      </c>
      <c r="B107" t="b">
        <v>0</v>
      </c>
      <c r="C107">
        <v>10</v>
      </c>
      <c r="D107">
        <v>2</v>
      </c>
      <c r="E107" t="s">
        <v>40</v>
      </c>
      <c r="F107" s="3">
        <v>0.86536765712957242</v>
      </c>
      <c r="G107">
        <v>959</v>
      </c>
      <c r="H107">
        <v>10</v>
      </c>
      <c r="I107" s="6">
        <v>9.0236460597452805E-4</v>
      </c>
      <c r="J107" s="5">
        <f t="shared" si="4"/>
        <v>8.6536765712957237E-2</v>
      </c>
      <c r="K107" s="5">
        <f t="shared" si="3"/>
        <v>1.0427528675703858E-2</v>
      </c>
    </row>
    <row r="108" spans="1:11">
      <c r="A108" s="1">
        <v>958</v>
      </c>
      <c r="B108" t="b">
        <v>0</v>
      </c>
      <c r="C108">
        <v>5</v>
      </c>
      <c r="D108">
        <v>2</v>
      </c>
      <c r="E108" t="s">
        <v>16</v>
      </c>
      <c r="F108" s="3">
        <v>0.8614851244022439</v>
      </c>
      <c r="G108">
        <v>1064</v>
      </c>
      <c r="H108">
        <v>19</v>
      </c>
      <c r="I108" s="6">
        <v>8.0966647030286079E-4</v>
      </c>
      <c r="J108" s="5">
        <f t="shared" si="4"/>
        <v>4.5341322336960206E-2</v>
      </c>
      <c r="K108" s="5">
        <f t="shared" si="3"/>
        <v>1.7857142857142856E-2</v>
      </c>
    </row>
    <row r="109" spans="1:11">
      <c r="A109" s="1">
        <v>1012</v>
      </c>
      <c r="B109" t="b">
        <v>0</v>
      </c>
      <c r="C109">
        <v>15</v>
      </c>
      <c r="D109">
        <v>2</v>
      </c>
      <c r="E109" t="s">
        <v>14</v>
      </c>
      <c r="F109" s="3">
        <v>0.8531713164801582</v>
      </c>
      <c r="G109">
        <v>1879</v>
      </c>
      <c r="H109">
        <v>30</v>
      </c>
      <c r="I109" s="6">
        <v>4.5405604921775318E-4</v>
      </c>
      <c r="J109" s="5">
        <f t="shared" si="4"/>
        <v>2.843904388267194E-2</v>
      </c>
      <c r="K109" s="5">
        <f t="shared" si="3"/>
        <v>1.5965939329430547E-2</v>
      </c>
    </row>
    <row r="110" spans="1:11">
      <c r="A110" s="1">
        <v>818</v>
      </c>
      <c r="B110" t="b">
        <v>0</v>
      </c>
      <c r="C110">
        <v>5</v>
      </c>
      <c r="D110">
        <v>3</v>
      </c>
      <c r="E110" t="s">
        <v>49</v>
      </c>
      <c r="F110" s="3">
        <v>0.84546283384982412</v>
      </c>
      <c r="G110">
        <v>376</v>
      </c>
      <c r="H110">
        <v>86</v>
      </c>
      <c r="I110" s="6">
        <v>2.248571366621873E-3</v>
      </c>
      <c r="J110" s="5">
        <f t="shared" si="4"/>
        <v>9.8309631843002798E-3</v>
      </c>
      <c r="K110" s="5">
        <f t="shared" si="3"/>
        <v>0.22872340425531915</v>
      </c>
    </row>
    <row r="111" spans="1:11">
      <c r="A111" s="1">
        <v>289</v>
      </c>
      <c r="B111" t="b">
        <v>1</v>
      </c>
      <c r="C111">
        <v>15</v>
      </c>
      <c r="D111">
        <v>23</v>
      </c>
      <c r="E111" t="s">
        <v>16</v>
      </c>
      <c r="F111" s="3">
        <v>0.83773099829751907</v>
      </c>
      <c r="G111">
        <v>771</v>
      </c>
      <c r="H111">
        <v>92</v>
      </c>
      <c r="I111" s="6">
        <v>1.086551229957872E-3</v>
      </c>
      <c r="J111" s="5">
        <f t="shared" si="4"/>
        <v>9.1057717206252074E-3</v>
      </c>
      <c r="K111" s="5">
        <f t="shared" si="3"/>
        <v>0.11932555123216602</v>
      </c>
    </row>
    <row r="112" spans="1:11">
      <c r="A112" s="1">
        <v>517</v>
      </c>
      <c r="B112" t="b">
        <v>1</v>
      </c>
      <c r="C112">
        <v>30</v>
      </c>
      <c r="D112">
        <v>23</v>
      </c>
      <c r="E112" t="s">
        <v>31</v>
      </c>
      <c r="F112" s="3">
        <v>0.82826882685922798</v>
      </c>
      <c r="G112">
        <v>3518</v>
      </c>
      <c r="H112">
        <v>222</v>
      </c>
      <c r="I112" s="6">
        <v>2.3543741525276519E-4</v>
      </c>
      <c r="J112" s="5">
        <f t="shared" si="4"/>
        <v>3.730940661528054E-3</v>
      </c>
      <c r="K112" s="5">
        <f t="shared" si="3"/>
        <v>6.3104036384309267E-2</v>
      </c>
    </row>
    <row r="113" spans="1:11">
      <c r="A113" s="1">
        <v>723</v>
      </c>
      <c r="B113" t="b">
        <v>0</v>
      </c>
      <c r="C113">
        <v>10</v>
      </c>
      <c r="D113">
        <v>2</v>
      </c>
      <c r="E113" t="s">
        <v>13</v>
      </c>
      <c r="F113" s="3">
        <v>0.8270546454720189</v>
      </c>
      <c r="G113">
        <v>2149</v>
      </c>
      <c r="H113">
        <v>96</v>
      </c>
      <c r="I113" s="6">
        <v>3.8485558188553702E-4</v>
      </c>
      <c r="J113" s="5">
        <f t="shared" si="4"/>
        <v>8.6151525570001969E-3</v>
      </c>
      <c r="K113" s="5">
        <f t="shared" si="3"/>
        <v>4.4671940437412752E-2</v>
      </c>
    </row>
    <row r="114" spans="1:11">
      <c r="A114" s="1">
        <v>435</v>
      </c>
      <c r="B114" t="b">
        <v>1</v>
      </c>
      <c r="C114">
        <v>30</v>
      </c>
      <c r="D114">
        <v>3</v>
      </c>
      <c r="E114" t="s">
        <v>16</v>
      </c>
      <c r="F114" s="3">
        <v>0.81105143178247308</v>
      </c>
      <c r="G114">
        <v>1272</v>
      </c>
      <c r="H114">
        <v>67</v>
      </c>
      <c r="I114" s="6">
        <v>6.376190501434537E-4</v>
      </c>
      <c r="J114" s="5">
        <f t="shared" si="4"/>
        <v>1.2105245250484674E-2</v>
      </c>
      <c r="K114" s="5">
        <f t="shared" si="3"/>
        <v>5.2672955974842769E-2</v>
      </c>
    </row>
    <row r="115" spans="1:11">
      <c r="A115" s="1">
        <v>149</v>
      </c>
      <c r="B115" t="b">
        <v>1</v>
      </c>
      <c r="C115">
        <v>10</v>
      </c>
      <c r="D115">
        <v>3</v>
      </c>
      <c r="E115" t="s">
        <v>30</v>
      </c>
      <c r="F115" s="3">
        <v>0.79030861080803483</v>
      </c>
      <c r="G115">
        <v>2842</v>
      </c>
      <c r="H115">
        <v>92</v>
      </c>
      <c r="I115" s="6">
        <v>2.780818475749595E-4</v>
      </c>
      <c r="J115" s="5">
        <f t="shared" si="4"/>
        <v>8.5903109870438567E-3</v>
      </c>
      <c r="K115" s="5">
        <f t="shared" si="3"/>
        <v>3.2371569317382123E-2</v>
      </c>
    </row>
    <row r="116" spans="1:11">
      <c r="A116" s="1">
        <v>193</v>
      </c>
      <c r="B116" t="b">
        <v>1</v>
      </c>
      <c r="C116">
        <v>10</v>
      </c>
      <c r="D116">
        <v>2</v>
      </c>
      <c r="E116" t="s">
        <v>49</v>
      </c>
      <c r="F116" s="3">
        <v>0.7900457201513823</v>
      </c>
      <c r="G116">
        <v>1775</v>
      </c>
      <c r="H116">
        <v>78</v>
      </c>
      <c r="I116" s="6">
        <v>4.4509618036697588E-4</v>
      </c>
      <c r="J116" s="5">
        <f t="shared" si="4"/>
        <v>1.0128791283992081E-2</v>
      </c>
      <c r="K116" s="5">
        <f t="shared" si="3"/>
        <v>4.3943661971830986E-2</v>
      </c>
    </row>
    <row r="117" spans="1:11">
      <c r="A117" s="1">
        <v>1201</v>
      </c>
      <c r="B117" t="b">
        <v>0</v>
      </c>
      <c r="C117">
        <v>10</v>
      </c>
      <c r="D117">
        <v>23</v>
      </c>
      <c r="E117" t="s">
        <v>32</v>
      </c>
      <c r="F117" s="3">
        <v>0.78383191416907416</v>
      </c>
      <c r="G117">
        <v>3704</v>
      </c>
      <c r="H117">
        <v>101</v>
      </c>
      <c r="I117" s="6">
        <v>2.1161768741065719E-4</v>
      </c>
      <c r="J117" s="5">
        <f t="shared" si="4"/>
        <v>7.7607120214759819E-3</v>
      </c>
      <c r="K117" s="5">
        <f t="shared" si="3"/>
        <v>2.726781857451404E-2</v>
      </c>
    </row>
    <row r="118" spans="1:11">
      <c r="A118" s="1">
        <v>645</v>
      </c>
      <c r="B118" t="b">
        <v>0</v>
      </c>
      <c r="C118">
        <v>15</v>
      </c>
      <c r="D118">
        <v>2</v>
      </c>
      <c r="E118" t="s">
        <v>16</v>
      </c>
      <c r="F118" s="3">
        <v>0.78127124106239998</v>
      </c>
      <c r="G118">
        <v>1147</v>
      </c>
      <c r="H118">
        <v>5</v>
      </c>
      <c r="I118" s="6">
        <v>6.8114319185911068E-4</v>
      </c>
      <c r="J118" s="5">
        <f t="shared" si="4"/>
        <v>0.15625424821247999</v>
      </c>
      <c r="K118" s="5">
        <f t="shared" si="3"/>
        <v>4.3591979075850041E-3</v>
      </c>
    </row>
    <row r="119" spans="1:11">
      <c r="A119" s="1">
        <v>129</v>
      </c>
      <c r="B119" t="b">
        <v>1</v>
      </c>
      <c r="C119">
        <v>5</v>
      </c>
      <c r="D119">
        <v>23</v>
      </c>
      <c r="E119" t="s">
        <v>39</v>
      </c>
      <c r="F119" s="3">
        <v>0.77162255496942145</v>
      </c>
      <c r="G119">
        <v>314</v>
      </c>
      <c r="H119">
        <v>14</v>
      </c>
      <c r="I119" s="6">
        <v>2.4573966718771378E-3</v>
      </c>
      <c r="J119" s="5">
        <f t="shared" si="4"/>
        <v>5.5115896783530106E-2</v>
      </c>
      <c r="K119" s="5">
        <f t="shared" si="3"/>
        <v>4.4585987261146494E-2</v>
      </c>
    </row>
    <row r="120" spans="1:11">
      <c r="A120" s="1">
        <v>542</v>
      </c>
      <c r="B120" t="b">
        <v>1</v>
      </c>
      <c r="C120">
        <v>15</v>
      </c>
      <c r="D120">
        <v>3</v>
      </c>
      <c r="E120" t="s">
        <v>56</v>
      </c>
      <c r="F120" s="3">
        <v>0.76924864800000003</v>
      </c>
      <c r="G120">
        <v>1748</v>
      </c>
      <c r="H120">
        <v>3</v>
      </c>
      <c r="I120" s="6">
        <v>4.4007359725400458E-4</v>
      </c>
      <c r="J120" s="5">
        <f t="shared" si="4"/>
        <v>0.25641621600000003</v>
      </c>
      <c r="K120" s="5">
        <f t="shared" si="3"/>
        <v>1.7162471395881006E-3</v>
      </c>
    </row>
    <row r="121" spans="1:11">
      <c r="A121" s="1">
        <v>722</v>
      </c>
      <c r="B121" t="b">
        <v>0</v>
      </c>
      <c r="C121">
        <v>10</v>
      </c>
      <c r="D121">
        <v>23</v>
      </c>
      <c r="E121" t="s">
        <v>16</v>
      </c>
      <c r="F121" s="3">
        <v>0.76536366872908224</v>
      </c>
      <c r="G121">
        <v>973</v>
      </c>
      <c r="H121">
        <v>89</v>
      </c>
      <c r="I121" s="6">
        <v>7.8660192058487379E-4</v>
      </c>
      <c r="J121" s="5">
        <f t="shared" si="4"/>
        <v>8.5995917834728337E-3</v>
      </c>
      <c r="K121" s="5">
        <f t="shared" si="3"/>
        <v>9.146968139773895E-2</v>
      </c>
    </row>
    <row r="122" spans="1:11">
      <c r="A122" s="1">
        <v>56</v>
      </c>
      <c r="B122" t="b">
        <v>1</v>
      </c>
      <c r="C122">
        <v>5</v>
      </c>
      <c r="D122">
        <v>23</v>
      </c>
      <c r="E122" t="s">
        <v>46</v>
      </c>
      <c r="F122" s="3">
        <v>0.76123817784704606</v>
      </c>
      <c r="G122">
        <v>487</v>
      </c>
      <c r="H122">
        <v>12</v>
      </c>
      <c r="I122" s="6">
        <v>1.563117408310156E-3</v>
      </c>
      <c r="J122" s="5">
        <f t="shared" si="4"/>
        <v>6.3436514820587167E-2</v>
      </c>
      <c r="K122" s="5">
        <f t="shared" si="3"/>
        <v>2.4640657084188913E-2</v>
      </c>
    </row>
    <row r="123" spans="1:11">
      <c r="A123" s="1">
        <v>350</v>
      </c>
      <c r="B123" t="b">
        <v>1</v>
      </c>
      <c r="C123">
        <v>30</v>
      </c>
      <c r="D123">
        <v>2</v>
      </c>
      <c r="E123" t="s">
        <v>25</v>
      </c>
      <c r="F123" s="3">
        <v>0.76079139373121851</v>
      </c>
      <c r="G123">
        <v>3668</v>
      </c>
      <c r="H123">
        <v>31</v>
      </c>
      <c r="I123" s="6">
        <v>2.0741313896707159E-4</v>
      </c>
      <c r="J123" s="5">
        <f t="shared" si="4"/>
        <v>2.454165786229737E-2</v>
      </c>
      <c r="K123" s="5">
        <f t="shared" si="3"/>
        <v>8.4514721919302076E-3</v>
      </c>
    </row>
    <row r="124" spans="1:11">
      <c r="A124" s="1">
        <v>24</v>
      </c>
      <c r="B124" t="b">
        <v>1</v>
      </c>
      <c r="C124">
        <v>10</v>
      </c>
      <c r="D124">
        <v>23</v>
      </c>
      <c r="E124" t="s">
        <v>29</v>
      </c>
      <c r="F124" s="3">
        <v>0.75874682399999993</v>
      </c>
      <c r="G124">
        <v>5</v>
      </c>
      <c r="H124">
        <v>3</v>
      </c>
      <c r="I124" s="6">
        <v>0.15174936480000001</v>
      </c>
      <c r="J124" s="5">
        <f t="shared" si="4"/>
        <v>0.25291560799999996</v>
      </c>
      <c r="K124" s="5">
        <f t="shared" si="3"/>
        <v>0.6</v>
      </c>
    </row>
    <row r="125" spans="1:11">
      <c r="A125" s="1">
        <v>528</v>
      </c>
      <c r="B125" t="b">
        <v>0</v>
      </c>
      <c r="C125">
        <v>5</v>
      </c>
      <c r="D125">
        <v>2</v>
      </c>
      <c r="E125" t="s">
        <v>7</v>
      </c>
      <c r="F125" s="3">
        <v>0.757131</v>
      </c>
      <c r="G125">
        <v>109</v>
      </c>
      <c r="H125">
        <v>2</v>
      </c>
      <c r="I125" s="6">
        <v>6.9461559633027534E-3</v>
      </c>
      <c r="J125" s="5">
        <f t="shared" si="4"/>
        <v>0.3785655</v>
      </c>
      <c r="K125" s="5">
        <f t="shared" si="3"/>
        <v>1.834862385321101E-2</v>
      </c>
    </row>
    <row r="126" spans="1:11">
      <c r="A126" s="1">
        <v>796</v>
      </c>
      <c r="B126" t="b">
        <v>0</v>
      </c>
      <c r="C126">
        <v>30</v>
      </c>
      <c r="D126">
        <v>3</v>
      </c>
      <c r="E126" t="s">
        <v>9</v>
      </c>
      <c r="F126" s="3">
        <v>0.75455218953970893</v>
      </c>
      <c r="G126">
        <v>1134</v>
      </c>
      <c r="H126">
        <v>65</v>
      </c>
      <c r="I126" s="6">
        <v>6.6538993786570454E-4</v>
      </c>
      <c r="J126" s="5">
        <f t="shared" si="4"/>
        <v>1.160849522368783E-2</v>
      </c>
      <c r="K126" s="5">
        <f t="shared" si="3"/>
        <v>5.7319223985890649E-2</v>
      </c>
    </row>
    <row r="127" spans="1:11">
      <c r="A127" s="1">
        <v>792</v>
      </c>
      <c r="B127" t="b">
        <v>0</v>
      </c>
      <c r="C127">
        <v>30</v>
      </c>
      <c r="D127">
        <v>2</v>
      </c>
      <c r="E127" t="s">
        <v>7</v>
      </c>
      <c r="F127" s="3">
        <v>0.74884104372000004</v>
      </c>
      <c r="G127">
        <v>414</v>
      </c>
      <c r="H127">
        <v>4</v>
      </c>
      <c r="I127" s="6">
        <v>1.808794791594203E-3</v>
      </c>
      <c r="J127" s="5">
        <f t="shared" si="4"/>
        <v>0.18721026093000001</v>
      </c>
      <c r="K127" s="5">
        <f t="shared" si="3"/>
        <v>9.6618357487922701E-3</v>
      </c>
    </row>
    <row r="128" spans="1:11">
      <c r="A128" s="1">
        <v>310</v>
      </c>
      <c r="B128" t="b">
        <v>1</v>
      </c>
      <c r="C128">
        <v>15</v>
      </c>
      <c r="D128">
        <v>23</v>
      </c>
      <c r="E128" t="s">
        <v>59</v>
      </c>
      <c r="F128" s="3">
        <v>0.74202883771243122</v>
      </c>
      <c r="G128">
        <v>1570</v>
      </c>
      <c r="H128">
        <v>96</v>
      </c>
      <c r="I128" s="6">
        <v>4.7262983293785429E-4</v>
      </c>
      <c r="J128" s="5">
        <f t="shared" si="4"/>
        <v>7.7294670595044919E-3</v>
      </c>
      <c r="K128" s="5">
        <f t="shared" si="3"/>
        <v>6.1146496815286625E-2</v>
      </c>
    </row>
    <row r="129" spans="1:11">
      <c r="A129" s="1">
        <v>808</v>
      </c>
      <c r="B129" t="b">
        <v>0</v>
      </c>
      <c r="C129">
        <v>5</v>
      </c>
      <c r="D129">
        <v>3</v>
      </c>
      <c r="E129" t="s">
        <v>16</v>
      </c>
      <c r="F129" s="3">
        <v>0.74122332976007455</v>
      </c>
      <c r="G129">
        <v>625</v>
      </c>
      <c r="H129">
        <v>88</v>
      </c>
      <c r="I129" s="6">
        <v>1.185957327616119E-3</v>
      </c>
      <c r="J129" s="5">
        <f t="shared" si="4"/>
        <v>8.4229923836372112E-3</v>
      </c>
      <c r="K129" s="5">
        <f t="shared" si="3"/>
        <v>0.14080000000000001</v>
      </c>
    </row>
    <row r="130" spans="1:11">
      <c r="A130" s="1">
        <v>65</v>
      </c>
      <c r="B130" t="b">
        <v>1</v>
      </c>
      <c r="C130">
        <v>10</v>
      </c>
      <c r="D130">
        <v>2</v>
      </c>
      <c r="E130" t="s">
        <v>15</v>
      </c>
      <c r="F130" s="3">
        <v>0.73769012046357285</v>
      </c>
      <c r="G130">
        <v>1468</v>
      </c>
      <c r="H130">
        <v>15</v>
      </c>
      <c r="I130" s="6">
        <v>5.0251370603785611E-4</v>
      </c>
      <c r="J130" s="5">
        <f t="shared" si="4"/>
        <v>4.917934136423819E-2</v>
      </c>
      <c r="K130" s="5">
        <f t="shared" ref="K130:K193" si="5">H130/G130</f>
        <v>1.0217983651226158E-2</v>
      </c>
    </row>
    <row r="131" spans="1:11">
      <c r="A131" s="1">
        <v>1175</v>
      </c>
      <c r="B131" t="b">
        <v>0</v>
      </c>
      <c r="C131">
        <v>30</v>
      </c>
      <c r="D131">
        <v>3</v>
      </c>
      <c r="E131" t="s">
        <v>46</v>
      </c>
      <c r="F131" s="3">
        <v>0.73669375307602969</v>
      </c>
      <c r="G131">
        <v>546</v>
      </c>
      <c r="H131">
        <v>17</v>
      </c>
      <c r="I131" s="6">
        <v>1.3492559580147059E-3</v>
      </c>
      <c r="J131" s="5">
        <f t="shared" si="4"/>
        <v>4.3334926651531158E-2</v>
      </c>
      <c r="K131" s="5">
        <f t="shared" si="5"/>
        <v>3.1135531135531136E-2</v>
      </c>
    </row>
    <row r="132" spans="1:11">
      <c r="A132" s="1">
        <v>12</v>
      </c>
      <c r="B132" t="b">
        <v>1</v>
      </c>
      <c r="C132">
        <v>5</v>
      </c>
      <c r="D132">
        <v>2</v>
      </c>
      <c r="E132" t="s">
        <v>7</v>
      </c>
      <c r="F132" s="3">
        <v>0.73618152061332431</v>
      </c>
      <c r="G132">
        <v>452</v>
      </c>
      <c r="H132">
        <v>25</v>
      </c>
      <c r="I132" s="6">
        <v>1.628720178348063E-3</v>
      </c>
      <c r="J132" s="5">
        <f t="shared" si="4"/>
        <v>2.9447260824532973E-2</v>
      </c>
      <c r="K132" s="5">
        <f t="shared" si="5"/>
        <v>5.5309734513274339E-2</v>
      </c>
    </row>
    <row r="133" spans="1:11">
      <c r="A133" s="1">
        <v>1069</v>
      </c>
      <c r="B133" t="b">
        <v>0</v>
      </c>
      <c r="C133">
        <v>10</v>
      </c>
      <c r="D133">
        <v>2</v>
      </c>
      <c r="E133" t="s">
        <v>54</v>
      </c>
      <c r="F133" s="3">
        <v>0.73599999999999999</v>
      </c>
      <c r="G133">
        <v>1</v>
      </c>
      <c r="H133">
        <v>1</v>
      </c>
      <c r="I133" s="6">
        <v>0.73599999999999999</v>
      </c>
      <c r="J133" s="5">
        <f t="shared" si="4"/>
        <v>0.73599999999999999</v>
      </c>
      <c r="K133" s="5">
        <f t="shared" si="5"/>
        <v>1</v>
      </c>
    </row>
    <row r="134" spans="1:11">
      <c r="A134" s="1">
        <v>586</v>
      </c>
      <c r="B134" t="b">
        <v>0</v>
      </c>
      <c r="C134">
        <v>5</v>
      </c>
      <c r="D134">
        <v>2</v>
      </c>
      <c r="E134" t="s">
        <v>49</v>
      </c>
      <c r="F134" s="3">
        <v>0.73562581397450522</v>
      </c>
      <c r="G134">
        <v>1800</v>
      </c>
      <c r="H134">
        <v>69</v>
      </c>
      <c r="I134" s="6">
        <v>4.0868100776361401E-4</v>
      </c>
      <c r="J134" s="5">
        <f t="shared" si="4"/>
        <v>1.066124368078993E-2</v>
      </c>
      <c r="K134" s="5">
        <f t="shared" si="5"/>
        <v>3.833333333333333E-2</v>
      </c>
    </row>
    <row r="135" spans="1:11">
      <c r="A135" s="1">
        <v>1258</v>
      </c>
      <c r="B135" t="b">
        <v>0</v>
      </c>
      <c r="C135">
        <v>15</v>
      </c>
      <c r="D135">
        <v>2</v>
      </c>
      <c r="E135" t="s">
        <v>35</v>
      </c>
      <c r="F135" s="3">
        <v>0.73484664488739715</v>
      </c>
      <c r="G135">
        <v>1675</v>
      </c>
      <c r="H135">
        <v>13</v>
      </c>
      <c r="I135" s="6">
        <v>4.3871441485814761E-4</v>
      </c>
      <c r="J135" s="5">
        <f t="shared" si="4"/>
        <v>5.6526664991338245E-2</v>
      </c>
      <c r="K135" s="5">
        <f t="shared" si="5"/>
        <v>7.7611940298507459E-3</v>
      </c>
    </row>
    <row r="136" spans="1:11">
      <c r="A136" s="1">
        <v>39</v>
      </c>
      <c r="B136" t="b">
        <v>1</v>
      </c>
      <c r="C136">
        <v>10</v>
      </c>
      <c r="D136">
        <v>3</v>
      </c>
      <c r="E136" t="s">
        <v>39</v>
      </c>
      <c r="F136" s="3">
        <v>0.71858217775850763</v>
      </c>
      <c r="G136">
        <v>333</v>
      </c>
      <c r="H136">
        <v>36</v>
      </c>
      <c r="I136" s="6">
        <v>2.1579044377132359E-3</v>
      </c>
      <c r="J136" s="5">
        <f t="shared" si="4"/>
        <v>1.9960616048847434E-2</v>
      </c>
      <c r="K136" s="5">
        <f t="shared" si="5"/>
        <v>0.10810810810810811</v>
      </c>
    </row>
    <row r="137" spans="1:11">
      <c r="A137" s="1">
        <v>1252</v>
      </c>
      <c r="B137" t="b">
        <v>0</v>
      </c>
      <c r="C137">
        <v>15</v>
      </c>
      <c r="D137">
        <v>23</v>
      </c>
      <c r="E137" t="s">
        <v>24</v>
      </c>
      <c r="F137" s="3">
        <v>0.71278526419594423</v>
      </c>
      <c r="G137">
        <v>1413</v>
      </c>
      <c r="H137">
        <v>120</v>
      </c>
      <c r="I137" s="6">
        <v>5.0444816999005253E-4</v>
      </c>
      <c r="J137" s="5">
        <f t="shared" si="4"/>
        <v>5.9398772016328689E-3</v>
      </c>
      <c r="K137" s="5">
        <f t="shared" si="5"/>
        <v>8.4925690021231418E-2</v>
      </c>
    </row>
    <row r="138" spans="1:11">
      <c r="A138" s="1">
        <v>159</v>
      </c>
      <c r="B138" t="b">
        <v>1</v>
      </c>
      <c r="C138">
        <v>5</v>
      </c>
      <c r="D138">
        <v>23</v>
      </c>
      <c r="E138" t="s">
        <v>49</v>
      </c>
      <c r="F138" s="3">
        <v>0.70047329878371989</v>
      </c>
      <c r="G138">
        <v>303</v>
      </c>
      <c r="H138">
        <v>84</v>
      </c>
      <c r="I138" s="6">
        <v>2.3117930652928049E-3</v>
      </c>
      <c r="J138" s="5">
        <f t="shared" si="4"/>
        <v>8.3389678426633324E-3</v>
      </c>
      <c r="K138" s="5">
        <f t="shared" si="5"/>
        <v>0.27722772277227725</v>
      </c>
    </row>
    <row r="139" spans="1:11">
      <c r="A139" s="1">
        <v>183</v>
      </c>
      <c r="B139" t="b">
        <v>1</v>
      </c>
      <c r="C139">
        <v>15</v>
      </c>
      <c r="D139">
        <v>3</v>
      </c>
      <c r="E139" t="s">
        <v>29</v>
      </c>
      <c r="F139" s="3">
        <v>0.7</v>
      </c>
      <c r="G139">
        <v>2</v>
      </c>
      <c r="H139">
        <v>1</v>
      </c>
      <c r="I139" s="6">
        <v>0.35</v>
      </c>
      <c r="J139" s="5">
        <f t="shared" ref="J139:J202" si="6">F139/H139</f>
        <v>0.7</v>
      </c>
      <c r="K139" s="5">
        <f t="shared" si="5"/>
        <v>0.5</v>
      </c>
    </row>
    <row r="140" spans="1:11">
      <c r="A140" s="1">
        <v>584</v>
      </c>
      <c r="B140" t="b">
        <v>1</v>
      </c>
      <c r="C140">
        <v>15</v>
      </c>
      <c r="D140">
        <v>23</v>
      </c>
      <c r="E140" t="s">
        <v>29</v>
      </c>
      <c r="F140" s="3">
        <v>0.7</v>
      </c>
      <c r="G140">
        <v>2</v>
      </c>
      <c r="H140">
        <v>1</v>
      </c>
      <c r="I140" s="6">
        <v>0.35</v>
      </c>
      <c r="J140" s="5">
        <f t="shared" si="6"/>
        <v>0.7</v>
      </c>
      <c r="K140" s="5">
        <f t="shared" si="5"/>
        <v>0.5</v>
      </c>
    </row>
    <row r="141" spans="1:11">
      <c r="A141" s="1">
        <v>920</v>
      </c>
      <c r="B141" t="b">
        <v>0</v>
      </c>
      <c r="C141">
        <v>30</v>
      </c>
      <c r="D141">
        <v>2</v>
      </c>
      <c r="E141" t="s">
        <v>29</v>
      </c>
      <c r="F141" s="3">
        <v>0.69900000000000007</v>
      </c>
      <c r="G141">
        <v>1</v>
      </c>
      <c r="H141">
        <v>1</v>
      </c>
      <c r="I141" s="6">
        <v>0.69900000000000007</v>
      </c>
      <c r="J141" s="5">
        <f t="shared" si="6"/>
        <v>0.69900000000000007</v>
      </c>
      <c r="K141" s="5">
        <f t="shared" si="5"/>
        <v>1</v>
      </c>
    </row>
    <row r="142" spans="1:11">
      <c r="A142" s="1">
        <v>1029</v>
      </c>
      <c r="B142" t="b">
        <v>0</v>
      </c>
      <c r="C142">
        <v>15</v>
      </c>
      <c r="D142">
        <v>2</v>
      </c>
      <c r="E142" t="s">
        <v>23</v>
      </c>
      <c r="F142" s="3">
        <v>0.69900000000000007</v>
      </c>
      <c r="G142">
        <v>6</v>
      </c>
      <c r="H142">
        <v>1</v>
      </c>
      <c r="I142" s="6">
        <v>0.11650000000000001</v>
      </c>
      <c r="J142" s="5">
        <f t="shared" si="6"/>
        <v>0.69900000000000007</v>
      </c>
      <c r="K142" s="5">
        <f t="shared" si="5"/>
        <v>0.16666666666666666</v>
      </c>
    </row>
    <row r="143" spans="1:11">
      <c r="A143" s="1">
        <v>186</v>
      </c>
      <c r="B143" t="b">
        <v>1</v>
      </c>
      <c r="C143">
        <v>10</v>
      </c>
      <c r="D143">
        <v>3</v>
      </c>
      <c r="E143" t="s">
        <v>29</v>
      </c>
      <c r="F143" s="3">
        <v>0.69399999999999995</v>
      </c>
      <c r="G143">
        <v>2</v>
      </c>
      <c r="H143">
        <v>1</v>
      </c>
      <c r="I143" s="6">
        <v>0.34699999999999998</v>
      </c>
      <c r="J143" s="5">
        <f t="shared" si="6"/>
        <v>0.69399999999999995</v>
      </c>
      <c r="K143" s="5">
        <f t="shared" si="5"/>
        <v>0.5</v>
      </c>
    </row>
    <row r="144" spans="1:11">
      <c r="A144" s="1">
        <v>317</v>
      </c>
      <c r="B144" t="b">
        <v>1</v>
      </c>
      <c r="C144">
        <v>30</v>
      </c>
      <c r="D144">
        <v>2</v>
      </c>
      <c r="E144" t="s">
        <v>19</v>
      </c>
      <c r="F144" s="3">
        <v>0.69311991594579181</v>
      </c>
      <c r="G144">
        <v>1914</v>
      </c>
      <c r="H144">
        <v>6</v>
      </c>
      <c r="I144" s="6">
        <v>3.6213161752653698E-4</v>
      </c>
      <c r="J144" s="5">
        <f t="shared" si="6"/>
        <v>0.1155199859909653</v>
      </c>
      <c r="K144" s="5">
        <f t="shared" si="5"/>
        <v>3.134796238244514E-3</v>
      </c>
    </row>
    <row r="145" spans="1:11">
      <c r="A145" s="1">
        <v>0</v>
      </c>
      <c r="B145" t="b">
        <v>1</v>
      </c>
      <c r="C145">
        <v>10</v>
      </c>
      <c r="D145">
        <v>2</v>
      </c>
      <c r="E145" t="s">
        <v>7</v>
      </c>
      <c r="F145" s="3">
        <v>0.69300000000000006</v>
      </c>
      <c r="G145">
        <v>13</v>
      </c>
      <c r="H145">
        <v>1</v>
      </c>
      <c r="I145" s="6">
        <v>5.3307692307692313E-2</v>
      </c>
      <c r="J145" s="5">
        <f t="shared" si="6"/>
        <v>0.69300000000000006</v>
      </c>
      <c r="K145" s="5">
        <f t="shared" si="5"/>
        <v>7.6923076923076927E-2</v>
      </c>
    </row>
    <row r="146" spans="1:11">
      <c r="A146" s="1">
        <v>1011</v>
      </c>
      <c r="B146" t="b">
        <v>0</v>
      </c>
      <c r="C146">
        <v>30</v>
      </c>
      <c r="D146">
        <v>2</v>
      </c>
      <c r="E146" t="s">
        <v>56</v>
      </c>
      <c r="F146" s="3">
        <v>0.69100000000000006</v>
      </c>
      <c r="G146">
        <v>1644</v>
      </c>
      <c r="H146">
        <v>1</v>
      </c>
      <c r="I146" s="6">
        <v>4.2031630170316311E-4</v>
      </c>
      <c r="J146" s="5">
        <f t="shared" si="6"/>
        <v>0.69100000000000006</v>
      </c>
      <c r="K146" s="5">
        <f t="shared" si="5"/>
        <v>6.0827250608272508E-4</v>
      </c>
    </row>
    <row r="147" spans="1:11">
      <c r="A147" s="1">
        <v>1166</v>
      </c>
      <c r="B147" t="b">
        <v>0</v>
      </c>
      <c r="C147">
        <v>30</v>
      </c>
      <c r="D147">
        <v>3</v>
      </c>
      <c r="E147" t="s">
        <v>29</v>
      </c>
      <c r="F147" s="3">
        <v>0.69</v>
      </c>
      <c r="G147">
        <v>2</v>
      </c>
      <c r="H147">
        <v>1</v>
      </c>
      <c r="I147" s="6">
        <v>0.34499999999999997</v>
      </c>
      <c r="J147" s="5">
        <f t="shared" si="6"/>
        <v>0.69</v>
      </c>
      <c r="K147" s="5">
        <f t="shared" si="5"/>
        <v>0.5</v>
      </c>
    </row>
    <row r="148" spans="1:11">
      <c r="A148" s="1">
        <v>1256</v>
      </c>
      <c r="B148" t="b">
        <v>0</v>
      </c>
      <c r="C148">
        <v>30</v>
      </c>
      <c r="D148">
        <v>23</v>
      </c>
      <c r="E148" t="s">
        <v>29</v>
      </c>
      <c r="F148" s="3">
        <v>0.69</v>
      </c>
      <c r="G148">
        <v>2</v>
      </c>
      <c r="H148">
        <v>1</v>
      </c>
      <c r="I148" s="6">
        <v>0.34499999999999997</v>
      </c>
      <c r="J148" s="5">
        <f t="shared" si="6"/>
        <v>0.69</v>
      </c>
      <c r="K148" s="5">
        <f t="shared" si="5"/>
        <v>0.5</v>
      </c>
    </row>
    <row r="149" spans="1:11">
      <c r="A149" s="1">
        <v>285</v>
      </c>
      <c r="B149" t="b">
        <v>1</v>
      </c>
      <c r="C149">
        <v>5</v>
      </c>
      <c r="D149">
        <v>2</v>
      </c>
      <c r="E149" t="s">
        <v>29</v>
      </c>
      <c r="F149" s="3">
        <v>0.68599999999999994</v>
      </c>
      <c r="G149">
        <v>2</v>
      </c>
      <c r="H149">
        <v>1</v>
      </c>
      <c r="I149" s="6">
        <v>0.34300000000000003</v>
      </c>
      <c r="J149" s="5">
        <f t="shared" si="6"/>
        <v>0.68599999999999994</v>
      </c>
      <c r="K149" s="5">
        <f t="shared" si="5"/>
        <v>0.5</v>
      </c>
    </row>
    <row r="150" spans="1:11">
      <c r="A150" s="1">
        <v>401</v>
      </c>
      <c r="B150" t="b">
        <v>1</v>
      </c>
      <c r="C150">
        <v>30</v>
      </c>
      <c r="D150">
        <v>3</v>
      </c>
      <c r="E150" t="s">
        <v>56</v>
      </c>
      <c r="F150" s="3">
        <v>0.68399999999999994</v>
      </c>
      <c r="G150">
        <v>21</v>
      </c>
      <c r="H150">
        <v>1</v>
      </c>
      <c r="I150" s="6">
        <v>3.2571428571428571E-2</v>
      </c>
      <c r="J150" s="5">
        <f t="shared" si="6"/>
        <v>0.68399999999999994</v>
      </c>
      <c r="K150" s="5">
        <f t="shared" si="5"/>
        <v>4.7619047619047616E-2</v>
      </c>
    </row>
    <row r="151" spans="1:11">
      <c r="A151" s="1">
        <v>1043</v>
      </c>
      <c r="B151" t="b">
        <v>0</v>
      </c>
      <c r="C151">
        <v>5</v>
      </c>
      <c r="D151">
        <v>2</v>
      </c>
      <c r="E151" t="s">
        <v>29</v>
      </c>
      <c r="F151" s="3">
        <v>0.67900000000000005</v>
      </c>
      <c r="G151">
        <v>2</v>
      </c>
      <c r="H151">
        <v>1</v>
      </c>
      <c r="I151" s="6">
        <v>0.33950000000000002</v>
      </c>
      <c r="J151" s="5">
        <f t="shared" si="6"/>
        <v>0.67900000000000005</v>
      </c>
      <c r="K151" s="5">
        <f t="shared" si="5"/>
        <v>0.5</v>
      </c>
    </row>
    <row r="152" spans="1:11">
      <c r="A152" s="1">
        <v>674</v>
      </c>
      <c r="B152" t="b">
        <v>0</v>
      </c>
      <c r="C152">
        <v>10</v>
      </c>
      <c r="D152">
        <v>23</v>
      </c>
      <c r="E152" t="s">
        <v>29</v>
      </c>
      <c r="F152" s="3">
        <v>0.67799999999999994</v>
      </c>
      <c r="G152">
        <v>3</v>
      </c>
      <c r="H152">
        <v>1</v>
      </c>
      <c r="I152" s="6">
        <v>0.22600000000000001</v>
      </c>
      <c r="J152" s="5">
        <f t="shared" si="6"/>
        <v>0.67799999999999994</v>
      </c>
      <c r="K152" s="5">
        <f t="shared" si="5"/>
        <v>0.33333333333333331</v>
      </c>
    </row>
    <row r="153" spans="1:11">
      <c r="A153" s="1">
        <v>842</v>
      </c>
      <c r="B153" t="b">
        <v>0</v>
      </c>
      <c r="C153">
        <v>15</v>
      </c>
      <c r="D153">
        <v>2</v>
      </c>
      <c r="E153" t="s">
        <v>37</v>
      </c>
      <c r="F153" s="3">
        <v>0.67743729283416187</v>
      </c>
      <c r="G153">
        <v>1362</v>
      </c>
      <c r="H153">
        <v>48</v>
      </c>
      <c r="I153" s="6">
        <v>4.973842091293406E-4</v>
      </c>
      <c r="J153" s="5">
        <f t="shared" si="6"/>
        <v>1.4113276934045038E-2</v>
      </c>
      <c r="K153" s="5">
        <f t="shared" si="5"/>
        <v>3.5242290748898682E-2</v>
      </c>
    </row>
    <row r="154" spans="1:11">
      <c r="A154" s="1">
        <v>736</v>
      </c>
      <c r="B154" t="b">
        <v>0</v>
      </c>
      <c r="C154">
        <v>15</v>
      </c>
      <c r="D154">
        <v>3</v>
      </c>
      <c r="E154" t="s">
        <v>40</v>
      </c>
      <c r="F154" s="3">
        <v>0.67642621477862008</v>
      </c>
      <c r="G154">
        <v>1418</v>
      </c>
      <c r="H154">
        <v>19</v>
      </c>
      <c r="I154" s="6">
        <v>4.7702836021059242E-4</v>
      </c>
      <c r="J154" s="5">
        <f t="shared" si="6"/>
        <v>3.5601379725190528E-2</v>
      </c>
      <c r="K154" s="5">
        <f t="shared" si="5"/>
        <v>1.3399153737658674E-2</v>
      </c>
    </row>
    <row r="155" spans="1:11">
      <c r="A155" s="1">
        <v>471</v>
      </c>
      <c r="B155" t="b">
        <v>1</v>
      </c>
      <c r="C155">
        <v>10</v>
      </c>
      <c r="D155">
        <v>23</v>
      </c>
      <c r="E155" t="s">
        <v>46</v>
      </c>
      <c r="F155" s="3">
        <v>0.673268655942036</v>
      </c>
      <c r="G155">
        <v>1753</v>
      </c>
      <c r="H155">
        <v>55</v>
      </c>
      <c r="I155" s="6">
        <v>3.8406654645866279E-4</v>
      </c>
      <c r="J155" s="5">
        <f t="shared" si="6"/>
        <v>1.22412482898552E-2</v>
      </c>
      <c r="K155" s="5">
        <f t="shared" si="5"/>
        <v>3.137478608100399E-2</v>
      </c>
    </row>
    <row r="156" spans="1:11">
      <c r="A156" s="1">
        <v>1140</v>
      </c>
      <c r="B156" t="b">
        <v>1</v>
      </c>
      <c r="C156">
        <v>30</v>
      </c>
      <c r="D156">
        <v>23</v>
      </c>
      <c r="E156" t="s">
        <v>29</v>
      </c>
      <c r="F156" s="3">
        <v>0.66799999999999993</v>
      </c>
      <c r="G156">
        <v>1</v>
      </c>
      <c r="H156">
        <v>1</v>
      </c>
      <c r="I156" s="6">
        <v>0.66799999999999993</v>
      </c>
      <c r="J156" s="5">
        <f t="shared" si="6"/>
        <v>0.66799999999999993</v>
      </c>
      <c r="K156" s="5">
        <f t="shared" si="5"/>
        <v>1</v>
      </c>
    </row>
    <row r="157" spans="1:11">
      <c r="A157" s="1">
        <v>1217</v>
      </c>
      <c r="B157" t="b">
        <v>0</v>
      </c>
      <c r="C157">
        <v>30</v>
      </c>
      <c r="D157">
        <v>3</v>
      </c>
      <c r="E157" t="s">
        <v>11</v>
      </c>
      <c r="F157" s="3">
        <v>0.66565296175106559</v>
      </c>
      <c r="G157">
        <v>1466</v>
      </c>
      <c r="H157">
        <v>14</v>
      </c>
      <c r="I157" s="6">
        <v>4.540606833226914E-4</v>
      </c>
      <c r="J157" s="5">
        <f t="shared" si="6"/>
        <v>4.754664012507611E-2</v>
      </c>
      <c r="K157" s="5">
        <f t="shared" si="5"/>
        <v>9.5497953615279671E-3</v>
      </c>
    </row>
    <row r="158" spans="1:11">
      <c r="A158" s="1">
        <v>754</v>
      </c>
      <c r="B158" t="b">
        <v>0</v>
      </c>
      <c r="C158">
        <v>30</v>
      </c>
      <c r="D158">
        <v>23</v>
      </c>
      <c r="E158" t="s">
        <v>12</v>
      </c>
      <c r="F158" s="3">
        <v>0.65289910635985504</v>
      </c>
      <c r="G158">
        <v>1870</v>
      </c>
      <c r="H158">
        <v>14</v>
      </c>
      <c r="I158" s="6">
        <v>3.4914390714430748E-4</v>
      </c>
      <c r="J158" s="5">
        <f t="shared" si="6"/>
        <v>4.6635650454275361E-2</v>
      </c>
      <c r="K158" s="5">
        <f t="shared" si="5"/>
        <v>7.4866310160427805E-3</v>
      </c>
    </row>
    <row r="159" spans="1:11">
      <c r="A159" s="1">
        <v>828</v>
      </c>
      <c r="B159" t="b">
        <v>0</v>
      </c>
      <c r="C159">
        <v>10</v>
      </c>
      <c r="D159">
        <v>2</v>
      </c>
      <c r="E159" t="s">
        <v>20</v>
      </c>
      <c r="F159" s="3">
        <v>0.65100000000000002</v>
      </c>
      <c r="G159">
        <v>8</v>
      </c>
      <c r="H159">
        <v>1</v>
      </c>
      <c r="I159" s="6">
        <v>8.1375000000000003E-2</v>
      </c>
      <c r="J159" s="5">
        <f t="shared" si="6"/>
        <v>0.65100000000000002</v>
      </c>
      <c r="K159" s="5">
        <f t="shared" si="5"/>
        <v>0.125</v>
      </c>
    </row>
    <row r="160" spans="1:11">
      <c r="A160" s="1">
        <v>104</v>
      </c>
      <c r="B160" t="b">
        <v>1</v>
      </c>
      <c r="C160">
        <v>10</v>
      </c>
      <c r="D160">
        <v>3</v>
      </c>
      <c r="E160" t="s">
        <v>49</v>
      </c>
      <c r="F160" s="3">
        <v>0.65037205403490306</v>
      </c>
      <c r="G160">
        <v>647</v>
      </c>
      <c r="H160">
        <v>86</v>
      </c>
      <c r="I160" s="6">
        <v>1.00521183003849E-3</v>
      </c>
      <c r="J160" s="5">
        <f t="shared" si="6"/>
        <v>7.5624657445918959E-3</v>
      </c>
      <c r="K160" s="5">
        <f t="shared" si="5"/>
        <v>0.13292117465224113</v>
      </c>
    </row>
    <row r="161" spans="1:11">
      <c r="A161" s="1">
        <v>1130</v>
      </c>
      <c r="B161" t="b">
        <v>0</v>
      </c>
      <c r="C161">
        <v>30</v>
      </c>
      <c r="D161">
        <v>2</v>
      </c>
      <c r="E161" t="s">
        <v>16</v>
      </c>
      <c r="F161" s="3">
        <v>0.64480800000000005</v>
      </c>
      <c r="G161">
        <v>969</v>
      </c>
      <c r="H161">
        <v>2</v>
      </c>
      <c r="I161" s="6">
        <v>6.6543653250773999E-4</v>
      </c>
      <c r="J161" s="5">
        <f t="shared" si="6"/>
        <v>0.32240400000000002</v>
      </c>
      <c r="K161" s="5">
        <f t="shared" si="5"/>
        <v>2.0639834881320948E-3</v>
      </c>
    </row>
    <row r="162" spans="1:11">
      <c r="A162" s="1">
        <v>509</v>
      </c>
      <c r="B162" t="b">
        <v>1</v>
      </c>
      <c r="C162">
        <v>15</v>
      </c>
      <c r="D162">
        <v>2</v>
      </c>
      <c r="E162" t="s">
        <v>29</v>
      </c>
      <c r="F162" s="3">
        <v>0.64400000000000002</v>
      </c>
      <c r="G162">
        <v>3</v>
      </c>
      <c r="H162">
        <v>1</v>
      </c>
      <c r="I162" s="6">
        <v>0.2146666666666667</v>
      </c>
      <c r="J162" s="5">
        <f t="shared" si="6"/>
        <v>0.64400000000000002</v>
      </c>
      <c r="K162" s="5">
        <f t="shared" si="5"/>
        <v>0.33333333333333331</v>
      </c>
    </row>
    <row r="163" spans="1:11">
      <c r="A163" s="1">
        <v>746</v>
      </c>
      <c r="B163" t="b">
        <v>0</v>
      </c>
      <c r="C163">
        <v>30</v>
      </c>
      <c r="D163">
        <v>23</v>
      </c>
      <c r="E163" t="s">
        <v>40</v>
      </c>
      <c r="F163" s="3">
        <v>0.64060428338531272</v>
      </c>
      <c r="G163">
        <v>1240</v>
      </c>
      <c r="H163">
        <v>12</v>
      </c>
      <c r="I163" s="6">
        <v>5.1661635756880054E-4</v>
      </c>
      <c r="J163" s="5">
        <f t="shared" si="6"/>
        <v>5.3383690282109396E-2</v>
      </c>
      <c r="K163" s="5">
        <f t="shared" si="5"/>
        <v>9.6774193548387101E-3</v>
      </c>
    </row>
    <row r="164" spans="1:11">
      <c r="A164" s="1">
        <v>901</v>
      </c>
      <c r="B164" t="b">
        <v>0</v>
      </c>
      <c r="C164">
        <v>10</v>
      </c>
      <c r="D164">
        <v>2</v>
      </c>
      <c r="E164" t="s">
        <v>16</v>
      </c>
      <c r="F164" s="3">
        <v>0.63121065030272516</v>
      </c>
      <c r="G164">
        <v>1339</v>
      </c>
      <c r="H164">
        <v>58</v>
      </c>
      <c r="I164" s="6">
        <v>4.7140451852331969E-4</v>
      </c>
      <c r="J164" s="5">
        <f t="shared" si="6"/>
        <v>1.088294224659871E-2</v>
      </c>
      <c r="K164" s="5">
        <f t="shared" si="5"/>
        <v>4.3315907393577296E-2</v>
      </c>
    </row>
    <row r="165" spans="1:11">
      <c r="A165" s="1">
        <v>845</v>
      </c>
      <c r="B165" t="b">
        <v>0</v>
      </c>
      <c r="C165">
        <v>15</v>
      </c>
      <c r="D165">
        <v>2</v>
      </c>
      <c r="E165" t="s">
        <v>49</v>
      </c>
      <c r="F165" s="3">
        <v>0.62859755509002391</v>
      </c>
      <c r="G165">
        <v>1768</v>
      </c>
      <c r="H165">
        <v>44</v>
      </c>
      <c r="I165" s="6">
        <v>3.5554160355770578E-4</v>
      </c>
      <c r="J165" s="5">
        <f t="shared" si="6"/>
        <v>1.4286308070227816E-2</v>
      </c>
      <c r="K165" s="5">
        <f t="shared" si="5"/>
        <v>2.4886877828054297E-2</v>
      </c>
    </row>
    <row r="166" spans="1:11">
      <c r="A166" s="1">
        <v>938</v>
      </c>
      <c r="B166" t="b">
        <v>0</v>
      </c>
      <c r="C166">
        <v>15</v>
      </c>
      <c r="D166">
        <v>3</v>
      </c>
      <c r="E166" t="s">
        <v>56</v>
      </c>
      <c r="F166" s="3">
        <v>0.6204485718099999</v>
      </c>
      <c r="G166">
        <v>1762</v>
      </c>
      <c r="H166">
        <v>4</v>
      </c>
      <c r="I166" s="6">
        <v>3.521274527866061E-4</v>
      </c>
      <c r="J166" s="5">
        <f t="shared" si="6"/>
        <v>0.15511214295249998</v>
      </c>
      <c r="K166" s="5">
        <f t="shared" si="5"/>
        <v>2.2701475595913734E-3</v>
      </c>
    </row>
    <row r="167" spans="1:11">
      <c r="A167" s="1">
        <v>948</v>
      </c>
      <c r="B167" t="b">
        <v>0</v>
      </c>
      <c r="C167">
        <v>15</v>
      </c>
      <c r="D167">
        <v>3</v>
      </c>
      <c r="E167" t="s">
        <v>39</v>
      </c>
      <c r="F167" s="3">
        <v>0.61299999999999999</v>
      </c>
      <c r="G167">
        <v>0</v>
      </c>
      <c r="H167">
        <v>1</v>
      </c>
      <c r="I167" s="6" t="s">
        <v>60</v>
      </c>
      <c r="J167" s="5">
        <f t="shared" si="6"/>
        <v>0.61299999999999999</v>
      </c>
      <c r="K167" s="5" t="e">
        <f t="shared" si="5"/>
        <v>#DIV/0!</v>
      </c>
    </row>
    <row r="168" spans="1:11">
      <c r="A168" s="1">
        <v>128</v>
      </c>
      <c r="B168" t="b">
        <v>1</v>
      </c>
      <c r="C168">
        <v>15</v>
      </c>
      <c r="D168">
        <v>3</v>
      </c>
      <c r="E168" t="s">
        <v>39</v>
      </c>
      <c r="F168" s="3">
        <v>0.61299999999999999</v>
      </c>
      <c r="G168">
        <v>0</v>
      </c>
      <c r="H168">
        <v>1</v>
      </c>
      <c r="I168" s="6" t="s">
        <v>60</v>
      </c>
      <c r="J168" s="5">
        <f t="shared" si="6"/>
        <v>0.61299999999999999</v>
      </c>
      <c r="K168" s="5" t="e">
        <f t="shared" si="5"/>
        <v>#DIV/0!</v>
      </c>
    </row>
    <row r="169" spans="1:11">
      <c r="A169" s="1">
        <v>489</v>
      </c>
      <c r="B169" t="b">
        <v>1</v>
      </c>
      <c r="C169">
        <v>30</v>
      </c>
      <c r="D169">
        <v>2</v>
      </c>
      <c r="E169" t="s">
        <v>46</v>
      </c>
      <c r="F169" s="3">
        <v>0.60477155199999999</v>
      </c>
      <c r="G169">
        <v>319</v>
      </c>
      <c r="H169">
        <v>3</v>
      </c>
      <c r="I169" s="6">
        <v>1.8958355862068971E-3</v>
      </c>
      <c r="J169" s="5">
        <f t="shared" si="6"/>
        <v>0.20159051733333333</v>
      </c>
      <c r="K169" s="5">
        <f t="shared" si="5"/>
        <v>9.4043887147335428E-3</v>
      </c>
    </row>
    <row r="170" spans="1:11">
      <c r="A170" s="1">
        <v>829</v>
      </c>
      <c r="B170" t="b">
        <v>0</v>
      </c>
      <c r="C170">
        <v>15</v>
      </c>
      <c r="D170">
        <v>2</v>
      </c>
      <c r="E170" t="s">
        <v>34</v>
      </c>
      <c r="F170" s="3">
        <v>0.59878834965354222</v>
      </c>
      <c r="G170">
        <v>1483</v>
      </c>
      <c r="H170">
        <v>6</v>
      </c>
      <c r="I170" s="6">
        <v>4.0376827353576678E-4</v>
      </c>
      <c r="J170" s="5">
        <f t="shared" si="6"/>
        <v>9.9798058275590365E-2</v>
      </c>
      <c r="K170" s="5">
        <f t="shared" si="5"/>
        <v>4.045853000674309E-3</v>
      </c>
    </row>
    <row r="171" spans="1:11">
      <c r="A171" s="1">
        <v>228</v>
      </c>
      <c r="B171" t="b">
        <v>1</v>
      </c>
      <c r="C171">
        <v>15</v>
      </c>
      <c r="D171">
        <v>3</v>
      </c>
      <c r="E171" t="s">
        <v>16</v>
      </c>
      <c r="F171" s="3">
        <v>0.59548857473445382</v>
      </c>
      <c r="G171">
        <v>936</v>
      </c>
      <c r="H171">
        <v>87</v>
      </c>
      <c r="I171" s="6">
        <v>6.3620574223766438E-4</v>
      </c>
      <c r="J171" s="5">
        <f t="shared" si="6"/>
        <v>6.8446962613155611E-3</v>
      </c>
      <c r="K171" s="5">
        <f t="shared" si="5"/>
        <v>9.2948717948717952E-2</v>
      </c>
    </row>
    <row r="172" spans="1:11">
      <c r="A172" s="1">
        <v>1178</v>
      </c>
      <c r="B172" t="b">
        <v>0</v>
      </c>
      <c r="C172">
        <v>30</v>
      </c>
      <c r="D172">
        <v>2</v>
      </c>
      <c r="E172" t="s">
        <v>47</v>
      </c>
      <c r="F172" s="3">
        <v>0.59373315318692521</v>
      </c>
      <c r="G172">
        <v>2009</v>
      </c>
      <c r="H172">
        <v>35</v>
      </c>
      <c r="I172" s="6">
        <v>2.9553666161618967E-4</v>
      </c>
      <c r="J172" s="5">
        <f t="shared" si="6"/>
        <v>1.6963804376769292E-2</v>
      </c>
      <c r="K172" s="5">
        <f t="shared" si="5"/>
        <v>1.7421602787456445E-2</v>
      </c>
    </row>
    <row r="173" spans="1:11">
      <c r="A173" s="1">
        <v>9</v>
      </c>
      <c r="B173" t="b">
        <v>1</v>
      </c>
      <c r="C173">
        <v>10</v>
      </c>
      <c r="D173">
        <v>3</v>
      </c>
      <c r="E173" t="s">
        <v>16</v>
      </c>
      <c r="F173" s="3">
        <v>0.5902331400377121</v>
      </c>
      <c r="G173">
        <v>1331</v>
      </c>
      <c r="H173">
        <v>66</v>
      </c>
      <c r="I173" s="6">
        <v>4.4345089409294672E-4</v>
      </c>
      <c r="J173" s="5">
        <f t="shared" si="6"/>
        <v>8.9429263642077598E-3</v>
      </c>
      <c r="K173" s="5">
        <f t="shared" si="5"/>
        <v>4.9586776859504134E-2</v>
      </c>
    </row>
    <row r="174" spans="1:11">
      <c r="A174" s="1">
        <v>836</v>
      </c>
      <c r="B174" t="b">
        <v>0</v>
      </c>
      <c r="C174">
        <v>30</v>
      </c>
      <c r="D174">
        <v>23</v>
      </c>
      <c r="E174" t="s">
        <v>56</v>
      </c>
      <c r="F174" s="3">
        <v>0.58577751523200006</v>
      </c>
      <c r="G174">
        <v>1756</v>
      </c>
      <c r="H174">
        <v>4</v>
      </c>
      <c r="I174" s="6">
        <v>3.3358628430068339E-4</v>
      </c>
      <c r="J174" s="5">
        <f t="shared" si="6"/>
        <v>0.14644437880800001</v>
      </c>
      <c r="K174" s="5">
        <f t="shared" si="5"/>
        <v>2.2779043280182231E-3</v>
      </c>
    </row>
    <row r="175" spans="1:11">
      <c r="A175" s="1">
        <v>131</v>
      </c>
      <c r="B175" t="b">
        <v>1</v>
      </c>
      <c r="C175">
        <v>15</v>
      </c>
      <c r="D175">
        <v>2</v>
      </c>
      <c r="E175" t="s">
        <v>54</v>
      </c>
      <c r="F175" s="3">
        <v>0.58286000000000004</v>
      </c>
      <c r="G175">
        <v>252</v>
      </c>
      <c r="H175">
        <v>2</v>
      </c>
      <c r="I175" s="6">
        <v>2.3129365079365082E-3</v>
      </c>
      <c r="J175" s="5">
        <f t="shared" si="6"/>
        <v>0.29143000000000002</v>
      </c>
      <c r="K175" s="5">
        <f t="shared" si="5"/>
        <v>7.9365079365079361E-3</v>
      </c>
    </row>
    <row r="176" spans="1:11">
      <c r="A176" s="1">
        <v>1037</v>
      </c>
      <c r="B176" t="b">
        <v>0</v>
      </c>
      <c r="C176">
        <v>5</v>
      </c>
      <c r="D176">
        <v>3</v>
      </c>
      <c r="E176" t="s">
        <v>10</v>
      </c>
      <c r="F176" s="3">
        <v>0.58203978546836288</v>
      </c>
      <c r="G176">
        <v>332</v>
      </c>
      <c r="H176">
        <v>60</v>
      </c>
      <c r="I176" s="6">
        <v>1.7531318839408519E-3</v>
      </c>
      <c r="J176" s="5">
        <f t="shared" si="6"/>
        <v>9.7006630911393808E-3</v>
      </c>
      <c r="K176" s="5">
        <f t="shared" si="5"/>
        <v>0.18072289156626506</v>
      </c>
    </row>
    <row r="177" spans="1:11">
      <c r="A177" s="1">
        <v>847</v>
      </c>
      <c r="B177" t="b">
        <v>0</v>
      </c>
      <c r="C177">
        <v>30</v>
      </c>
      <c r="D177">
        <v>2</v>
      </c>
      <c r="E177" t="s">
        <v>49</v>
      </c>
      <c r="F177" s="3">
        <v>0.57556386481535182</v>
      </c>
      <c r="G177">
        <v>1822</v>
      </c>
      <c r="H177">
        <v>18</v>
      </c>
      <c r="I177" s="6">
        <v>3.1589674248921608E-4</v>
      </c>
      <c r="J177" s="5">
        <f t="shared" si="6"/>
        <v>3.1975770267519549E-2</v>
      </c>
      <c r="K177" s="5">
        <f t="shared" si="5"/>
        <v>9.8792535675082324E-3</v>
      </c>
    </row>
    <row r="178" spans="1:11">
      <c r="A178" s="1">
        <v>375</v>
      </c>
      <c r="B178" t="b">
        <v>1</v>
      </c>
      <c r="C178">
        <v>5</v>
      </c>
      <c r="D178">
        <v>2</v>
      </c>
      <c r="E178" t="s">
        <v>59</v>
      </c>
      <c r="F178" s="3">
        <v>0.57453239030059178</v>
      </c>
      <c r="G178">
        <v>1511</v>
      </c>
      <c r="H178">
        <v>68</v>
      </c>
      <c r="I178" s="6">
        <v>3.8023321661190718E-4</v>
      </c>
      <c r="J178" s="5">
        <f t="shared" si="6"/>
        <v>8.4490057397145855E-3</v>
      </c>
      <c r="K178" s="5">
        <f t="shared" si="5"/>
        <v>4.5003309066843147E-2</v>
      </c>
    </row>
    <row r="179" spans="1:11">
      <c r="A179" s="1">
        <v>840</v>
      </c>
      <c r="B179" t="b">
        <v>1</v>
      </c>
      <c r="C179">
        <v>15</v>
      </c>
      <c r="D179">
        <v>2</v>
      </c>
      <c r="E179" t="s">
        <v>46</v>
      </c>
      <c r="F179" s="3">
        <v>0.56963574872726397</v>
      </c>
      <c r="G179">
        <v>298</v>
      </c>
      <c r="H179">
        <v>5</v>
      </c>
      <c r="I179" s="6">
        <v>1.911529358145181E-3</v>
      </c>
      <c r="J179" s="5">
        <f t="shared" si="6"/>
        <v>0.11392714974545279</v>
      </c>
      <c r="K179" s="5">
        <f t="shared" si="5"/>
        <v>1.6778523489932886E-2</v>
      </c>
    </row>
    <row r="180" spans="1:11">
      <c r="A180" s="1">
        <v>19</v>
      </c>
      <c r="B180" t="b">
        <v>1</v>
      </c>
      <c r="C180">
        <v>10</v>
      </c>
      <c r="D180">
        <v>2</v>
      </c>
      <c r="E180" t="s">
        <v>24</v>
      </c>
      <c r="F180" s="3">
        <v>0.56607262629223909</v>
      </c>
      <c r="G180">
        <v>1161</v>
      </c>
      <c r="H180">
        <v>28</v>
      </c>
      <c r="I180" s="6">
        <v>4.8757332152647638E-4</v>
      </c>
      <c r="J180" s="5">
        <f t="shared" si="6"/>
        <v>2.0216879510437109E-2</v>
      </c>
      <c r="K180" s="5">
        <f t="shared" si="5"/>
        <v>2.4117140396210164E-2</v>
      </c>
    </row>
    <row r="181" spans="1:11">
      <c r="A181" s="1">
        <v>1040</v>
      </c>
      <c r="B181" t="b">
        <v>0</v>
      </c>
      <c r="C181">
        <v>5</v>
      </c>
      <c r="D181">
        <v>23</v>
      </c>
      <c r="E181" t="s">
        <v>7</v>
      </c>
      <c r="F181" s="3">
        <v>0.5611300792867866</v>
      </c>
      <c r="G181">
        <v>464</v>
      </c>
      <c r="H181">
        <v>89</v>
      </c>
      <c r="I181" s="6">
        <v>1.209332067428419E-3</v>
      </c>
      <c r="J181" s="5">
        <f t="shared" si="6"/>
        <v>6.3048323515369278E-3</v>
      </c>
      <c r="K181" s="5">
        <f t="shared" si="5"/>
        <v>0.19181034482758622</v>
      </c>
    </row>
    <row r="182" spans="1:11">
      <c r="A182" s="1">
        <v>525</v>
      </c>
      <c r="B182" t="b">
        <v>1</v>
      </c>
      <c r="C182">
        <v>30</v>
      </c>
      <c r="D182">
        <v>23</v>
      </c>
      <c r="E182" t="s">
        <v>19</v>
      </c>
      <c r="F182" s="3">
        <v>0.54873421881251239</v>
      </c>
      <c r="G182">
        <v>1959</v>
      </c>
      <c r="H182">
        <v>19</v>
      </c>
      <c r="I182" s="6">
        <v>2.8010935110388578E-4</v>
      </c>
      <c r="J182" s="5">
        <f t="shared" si="6"/>
        <v>2.8880748358553282E-2</v>
      </c>
      <c r="K182" s="5">
        <f t="shared" si="5"/>
        <v>9.6988259315977533E-3</v>
      </c>
    </row>
    <row r="183" spans="1:11">
      <c r="A183" s="1">
        <v>1129</v>
      </c>
      <c r="B183" t="b">
        <v>0</v>
      </c>
      <c r="C183">
        <v>30</v>
      </c>
      <c r="D183">
        <v>23</v>
      </c>
      <c r="E183" t="s">
        <v>46</v>
      </c>
      <c r="F183" s="3">
        <v>0.54798793672961787</v>
      </c>
      <c r="G183">
        <v>438</v>
      </c>
      <c r="H183">
        <v>22</v>
      </c>
      <c r="I183" s="6">
        <v>1.2511140107982141E-3</v>
      </c>
      <c r="J183" s="5">
        <f t="shared" si="6"/>
        <v>2.4908542578618995E-2</v>
      </c>
      <c r="K183" s="5">
        <f t="shared" si="5"/>
        <v>5.0228310502283102E-2</v>
      </c>
    </row>
    <row r="184" spans="1:11">
      <c r="A184" s="1">
        <v>898</v>
      </c>
      <c r="B184" t="b">
        <v>0</v>
      </c>
      <c r="C184">
        <v>15</v>
      </c>
      <c r="D184">
        <v>2</v>
      </c>
      <c r="E184" t="s">
        <v>32</v>
      </c>
      <c r="F184" s="3">
        <v>0.54459803073630075</v>
      </c>
      <c r="G184">
        <v>3632</v>
      </c>
      <c r="H184">
        <v>51</v>
      </c>
      <c r="I184" s="6">
        <v>1.499443917225498E-4</v>
      </c>
      <c r="J184" s="5">
        <f t="shared" si="6"/>
        <v>1.067839275953531E-2</v>
      </c>
      <c r="K184" s="5">
        <f t="shared" si="5"/>
        <v>1.4041850220264317E-2</v>
      </c>
    </row>
    <row r="185" spans="1:11">
      <c r="A185" s="1">
        <v>858</v>
      </c>
      <c r="B185" t="b">
        <v>0</v>
      </c>
      <c r="C185">
        <v>5</v>
      </c>
      <c r="D185">
        <v>23</v>
      </c>
      <c r="E185" t="s">
        <v>16</v>
      </c>
      <c r="F185" s="3">
        <v>0.54311983836168021</v>
      </c>
      <c r="G185">
        <v>345</v>
      </c>
      <c r="H185">
        <v>84</v>
      </c>
      <c r="I185" s="6">
        <v>1.574260401048348E-3</v>
      </c>
      <c r="J185" s="5">
        <f t="shared" si="6"/>
        <v>6.4657123614485735E-3</v>
      </c>
      <c r="K185" s="5">
        <f t="shared" si="5"/>
        <v>0.24347826086956523</v>
      </c>
    </row>
    <row r="186" spans="1:11">
      <c r="A186" s="1">
        <v>861</v>
      </c>
      <c r="B186" t="b">
        <v>0</v>
      </c>
      <c r="C186">
        <v>10</v>
      </c>
      <c r="D186">
        <v>2</v>
      </c>
      <c r="E186" t="s">
        <v>49</v>
      </c>
      <c r="F186" s="3">
        <v>0.53363858794074237</v>
      </c>
      <c r="G186">
        <v>1731</v>
      </c>
      <c r="H186">
        <v>81</v>
      </c>
      <c r="I186" s="6">
        <v>3.0828341302180379E-4</v>
      </c>
      <c r="J186" s="5">
        <f t="shared" si="6"/>
        <v>6.5881307153178069E-3</v>
      </c>
      <c r="K186" s="5">
        <f t="shared" si="5"/>
        <v>4.6793760831889082E-2</v>
      </c>
    </row>
    <row r="187" spans="1:11">
      <c r="A187" s="1">
        <v>1123</v>
      </c>
      <c r="B187" t="b">
        <v>0</v>
      </c>
      <c r="C187">
        <v>10</v>
      </c>
      <c r="D187">
        <v>2</v>
      </c>
      <c r="E187" t="s">
        <v>56</v>
      </c>
      <c r="F187" s="3">
        <v>0.5238489999999999</v>
      </c>
      <c r="G187">
        <v>1802</v>
      </c>
      <c r="H187">
        <v>2</v>
      </c>
      <c r="I187" s="6">
        <v>2.90704217536071E-4</v>
      </c>
      <c r="J187" s="5">
        <f t="shared" si="6"/>
        <v>0.26192449999999995</v>
      </c>
      <c r="K187" s="5">
        <f t="shared" si="5"/>
        <v>1.1098779134295228E-3</v>
      </c>
    </row>
    <row r="188" spans="1:11">
      <c r="A188" s="1">
        <v>793</v>
      </c>
      <c r="B188" t="b">
        <v>0</v>
      </c>
      <c r="C188">
        <v>30</v>
      </c>
      <c r="D188">
        <v>3</v>
      </c>
      <c r="E188" t="s">
        <v>22</v>
      </c>
      <c r="F188" s="3">
        <v>0.52023151183428906</v>
      </c>
      <c r="G188">
        <v>3777</v>
      </c>
      <c r="H188">
        <v>162</v>
      </c>
      <c r="I188" s="6">
        <v>1.377366989235608E-4</v>
      </c>
      <c r="J188" s="5">
        <f t="shared" si="6"/>
        <v>3.2113056286067225E-3</v>
      </c>
      <c r="K188" s="5">
        <f t="shared" si="5"/>
        <v>4.2891183478951551E-2</v>
      </c>
    </row>
    <row r="189" spans="1:11">
      <c r="A189" s="1">
        <v>259</v>
      </c>
      <c r="B189" t="b">
        <v>1</v>
      </c>
      <c r="C189">
        <v>15</v>
      </c>
      <c r="D189">
        <v>23</v>
      </c>
      <c r="E189" t="s">
        <v>17</v>
      </c>
      <c r="F189" s="3">
        <v>0.51826823931191857</v>
      </c>
      <c r="G189">
        <v>1597</v>
      </c>
      <c r="H189">
        <v>16</v>
      </c>
      <c r="I189" s="6">
        <v>3.2452613607508989E-4</v>
      </c>
      <c r="J189" s="5">
        <f t="shared" si="6"/>
        <v>3.239176495699491E-2</v>
      </c>
      <c r="K189" s="5">
        <f t="shared" si="5"/>
        <v>1.0018785222291797E-2</v>
      </c>
    </row>
    <row r="190" spans="1:11">
      <c r="A190" s="1">
        <v>512</v>
      </c>
      <c r="B190" t="b">
        <v>1</v>
      </c>
      <c r="C190">
        <v>30</v>
      </c>
      <c r="D190">
        <v>23</v>
      </c>
      <c r="E190" t="s">
        <v>16</v>
      </c>
      <c r="F190" s="3">
        <v>0.5062063751198308</v>
      </c>
      <c r="G190">
        <v>1342</v>
      </c>
      <c r="H190">
        <v>78</v>
      </c>
      <c r="I190" s="6">
        <v>3.7720296208631208E-4</v>
      </c>
      <c r="J190" s="5">
        <f t="shared" si="6"/>
        <v>6.4898253220491125E-3</v>
      </c>
      <c r="K190" s="5">
        <f t="shared" si="5"/>
        <v>5.8122205663189271E-2</v>
      </c>
    </row>
    <row r="191" spans="1:11">
      <c r="A191" s="1">
        <v>878</v>
      </c>
      <c r="B191" t="b">
        <v>0</v>
      </c>
      <c r="C191">
        <v>30</v>
      </c>
      <c r="D191">
        <v>3</v>
      </c>
      <c r="E191" t="s">
        <v>12</v>
      </c>
      <c r="F191" s="3">
        <v>0.49830651133542397</v>
      </c>
      <c r="G191">
        <v>1870</v>
      </c>
      <c r="H191">
        <v>12</v>
      </c>
      <c r="I191" s="6">
        <v>2.664740702328471E-4</v>
      </c>
      <c r="J191" s="5">
        <f t="shared" si="6"/>
        <v>4.1525542611285333E-2</v>
      </c>
      <c r="K191" s="5">
        <f t="shared" si="5"/>
        <v>6.4171122994652408E-3</v>
      </c>
    </row>
    <row r="192" spans="1:11">
      <c r="A192" s="1">
        <v>132</v>
      </c>
      <c r="B192" t="b">
        <v>1</v>
      </c>
      <c r="C192">
        <v>15</v>
      </c>
      <c r="D192">
        <v>3</v>
      </c>
      <c r="E192" t="s">
        <v>40</v>
      </c>
      <c r="F192" s="3">
        <v>0.49622146509855303</v>
      </c>
      <c r="G192">
        <v>1224</v>
      </c>
      <c r="H192">
        <v>7</v>
      </c>
      <c r="I192" s="6">
        <v>4.054096937079681E-4</v>
      </c>
      <c r="J192" s="5">
        <f t="shared" si="6"/>
        <v>7.0888780728364714E-2</v>
      </c>
      <c r="K192" s="5">
        <f t="shared" si="5"/>
        <v>5.7189542483660127E-3</v>
      </c>
    </row>
    <row r="193" spans="1:11">
      <c r="A193" s="1">
        <v>884</v>
      </c>
      <c r="B193" t="b">
        <v>0</v>
      </c>
      <c r="C193">
        <v>30</v>
      </c>
      <c r="D193">
        <v>3</v>
      </c>
      <c r="E193" t="s">
        <v>14</v>
      </c>
      <c r="F193" s="3">
        <v>0.48991546768716732</v>
      </c>
      <c r="G193">
        <v>1932</v>
      </c>
      <c r="H193">
        <v>40</v>
      </c>
      <c r="I193" s="6">
        <v>2.5357943462068702E-4</v>
      </c>
      <c r="J193" s="5">
        <f t="shared" si="6"/>
        <v>1.2247886692179183E-2</v>
      </c>
      <c r="K193" s="5">
        <f t="shared" si="5"/>
        <v>2.0703933747412008E-2</v>
      </c>
    </row>
    <row r="194" spans="1:11">
      <c r="A194" s="1">
        <v>598</v>
      </c>
      <c r="B194" t="b">
        <v>1</v>
      </c>
      <c r="C194">
        <v>30</v>
      </c>
      <c r="D194">
        <v>2</v>
      </c>
      <c r="E194" t="s">
        <v>15</v>
      </c>
      <c r="F194" s="3">
        <v>0.48687492098733742</v>
      </c>
      <c r="G194">
        <v>2665</v>
      </c>
      <c r="H194">
        <v>35</v>
      </c>
      <c r="I194" s="6">
        <v>1.82692278044029E-4</v>
      </c>
      <c r="J194" s="5">
        <f t="shared" si="6"/>
        <v>1.391071202820964E-2</v>
      </c>
      <c r="K194" s="5">
        <f t="shared" ref="K194:K257" si="7">H194/G194</f>
        <v>1.3133208255159476E-2</v>
      </c>
    </row>
    <row r="195" spans="1:11">
      <c r="A195" s="1">
        <v>646</v>
      </c>
      <c r="B195" t="b">
        <v>0</v>
      </c>
      <c r="C195">
        <v>10</v>
      </c>
      <c r="D195">
        <v>23</v>
      </c>
      <c r="E195" t="s">
        <v>44</v>
      </c>
      <c r="F195" s="3">
        <v>0.47085868575078749</v>
      </c>
      <c r="G195">
        <v>1188</v>
      </c>
      <c r="H195">
        <v>35</v>
      </c>
      <c r="I195" s="6">
        <v>3.9634569507642051E-4</v>
      </c>
      <c r="J195" s="5">
        <f t="shared" si="6"/>
        <v>1.3453105307165357E-2</v>
      </c>
      <c r="K195" s="5">
        <f t="shared" si="7"/>
        <v>2.9461279461279462E-2</v>
      </c>
    </row>
    <row r="196" spans="1:11">
      <c r="A196" s="1">
        <v>748</v>
      </c>
      <c r="B196" t="b">
        <v>0</v>
      </c>
      <c r="C196">
        <v>15</v>
      </c>
      <c r="D196">
        <v>2</v>
      </c>
      <c r="E196" t="s">
        <v>20</v>
      </c>
      <c r="F196" s="3">
        <v>0.46264717278634648</v>
      </c>
      <c r="G196">
        <v>2929</v>
      </c>
      <c r="H196">
        <v>13</v>
      </c>
      <c r="I196" s="6">
        <v>1.579539681756048E-4</v>
      </c>
      <c r="J196" s="5">
        <f t="shared" si="6"/>
        <v>3.5588244060488189E-2</v>
      </c>
      <c r="K196" s="5">
        <f t="shared" si="7"/>
        <v>4.4383748719699556E-3</v>
      </c>
    </row>
    <row r="197" spans="1:11">
      <c r="A197" s="1">
        <v>600</v>
      </c>
      <c r="B197" t="b">
        <v>1</v>
      </c>
      <c r="C197">
        <v>30</v>
      </c>
      <c r="D197">
        <v>2</v>
      </c>
      <c r="E197" t="s">
        <v>56</v>
      </c>
      <c r="F197" s="3">
        <v>0.45485999999999999</v>
      </c>
      <c r="G197">
        <v>1693</v>
      </c>
      <c r="H197">
        <v>2</v>
      </c>
      <c r="I197" s="6">
        <v>2.6867099822799759E-4</v>
      </c>
      <c r="J197" s="5">
        <f t="shared" si="6"/>
        <v>0.22742999999999999</v>
      </c>
      <c r="K197" s="5">
        <f t="shared" si="7"/>
        <v>1.1813349084465446E-3</v>
      </c>
    </row>
    <row r="198" spans="1:11">
      <c r="A198" s="1">
        <v>1024</v>
      </c>
      <c r="B198" t="b">
        <v>1</v>
      </c>
      <c r="C198">
        <v>5</v>
      </c>
      <c r="D198">
        <v>23</v>
      </c>
      <c r="E198" t="s">
        <v>16</v>
      </c>
      <c r="F198" s="3">
        <v>0.4472416016230325</v>
      </c>
      <c r="G198">
        <v>235</v>
      </c>
      <c r="H198">
        <v>83</v>
      </c>
      <c r="I198" s="6">
        <v>1.9031557515873721E-3</v>
      </c>
      <c r="J198" s="5">
        <f t="shared" si="6"/>
        <v>5.3884530316028016E-3</v>
      </c>
      <c r="K198" s="5">
        <f t="shared" si="7"/>
        <v>0.35319148936170214</v>
      </c>
    </row>
    <row r="199" spans="1:11">
      <c r="A199" s="1">
        <v>355</v>
      </c>
      <c r="B199" t="b">
        <v>1</v>
      </c>
      <c r="C199">
        <v>30</v>
      </c>
      <c r="D199">
        <v>2</v>
      </c>
      <c r="E199" t="s">
        <v>16</v>
      </c>
      <c r="F199" s="3">
        <v>0.44661701940277498</v>
      </c>
      <c r="G199">
        <v>1270</v>
      </c>
      <c r="H199">
        <v>23</v>
      </c>
      <c r="I199" s="6">
        <v>3.5166694441163379E-4</v>
      </c>
      <c r="J199" s="5">
        <f t="shared" si="6"/>
        <v>1.9418131278381521E-2</v>
      </c>
      <c r="K199" s="5">
        <f t="shared" si="7"/>
        <v>1.8110236220472441E-2</v>
      </c>
    </row>
    <row r="200" spans="1:11">
      <c r="A200" s="1">
        <v>273</v>
      </c>
      <c r="B200" t="b">
        <v>1</v>
      </c>
      <c r="C200">
        <v>15</v>
      </c>
      <c r="D200">
        <v>2</v>
      </c>
      <c r="E200" t="s">
        <v>57</v>
      </c>
      <c r="F200" s="3">
        <v>0.44191206348031609</v>
      </c>
      <c r="G200">
        <v>2274</v>
      </c>
      <c r="H200">
        <v>123</v>
      </c>
      <c r="I200" s="6">
        <v>1.9433248174156379E-4</v>
      </c>
      <c r="J200" s="5">
        <f t="shared" si="6"/>
        <v>3.5927810039050089E-3</v>
      </c>
      <c r="K200" s="5">
        <f t="shared" si="7"/>
        <v>5.4089709762532981E-2</v>
      </c>
    </row>
    <row r="201" spans="1:11">
      <c r="A201" s="1">
        <v>1221</v>
      </c>
      <c r="B201" t="b">
        <v>0</v>
      </c>
      <c r="C201">
        <v>15</v>
      </c>
      <c r="D201">
        <v>23</v>
      </c>
      <c r="E201" t="s">
        <v>19</v>
      </c>
      <c r="F201" s="3">
        <v>0.44139739201046368</v>
      </c>
      <c r="G201">
        <v>2039</v>
      </c>
      <c r="H201">
        <v>35</v>
      </c>
      <c r="I201" s="6">
        <v>2.164773869595212E-4</v>
      </c>
      <c r="J201" s="5">
        <f t="shared" si="6"/>
        <v>1.261135405744182E-2</v>
      </c>
      <c r="K201" s="5">
        <f t="shared" si="7"/>
        <v>1.7165277096615989E-2</v>
      </c>
    </row>
    <row r="202" spans="1:11">
      <c r="A202" s="1">
        <v>134</v>
      </c>
      <c r="B202" t="b">
        <v>1</v>
      </c>
      <c r="C202">
        <v>15</v>
      </c>
      <c r="D202">
        <v>2</v>
      </c>
      <c r="E202" t="s">
        <v>24</v>
      </c>
      <c r="F202" s="3">
        <v>0.42898900000000001</v>
      </c>
      <c r="G202">
        <v>480</v>
      </c>
      <c r="H202">
        <v>2</v>
      </c>
      <c r="I202" s="6">
        <v>8.9372708333333337E-4</v>
      </c>
      <c r="J202" s="5">
        <f t="shared" si="6"/>
        <v>0.2144945</v>
      </c>
      <c r="K202" s="5">
        <f t="shared" si="7"/>
        <v>4.1666666666666666E-3</v>
      </c>
    </row>
    <row r="203" spans="1:11">
      <c r="A203" s="1">
        <v>117</v>
      </c>
      <c r="B203" t="b">
        <v>1</v>
      </c>
      <c r="C203">
        <v>10</v>
      </c>
      <c r="D203">
        <v>23</v>
      </c>
      <c r="E203" t="s">
        <v>16</v>
      </c>
      <c r="F203" s="3">
        <v>0.42279020140306478</v>
      </c>
      <c r="G203">
        <v>631</v>
      </c>
      <c r="H203">
        <v>88</v>
      </c>
      <c r="I203" s="6">
        <v>6.7003201490184602E-4</v>
      </c>
      <c r="J203" s="5">
        <f t="shared" ref="J203:J266" si="8">F203/H203</f>
        <v>4.8044341068530089E-3</v>
      </c>
      <c r="K203" s="5">
        <f t="shared" si="7"/>
        <v>0.13946117274167988</v>
      </c>
    </row>
    <row r="204" spans="1:11">
      <c r="A204" s="1">
        <v>250</v>
      </c>
      <c r="B204" t="b">
        <v>1</v>
      </c>
      <c r="C204">
        <v>15</v>
      </c>
      <c r="D204">
        <v>2</v>
      </c>
      <c r="E204" t="s">
        <v>17</v>
      </c>
      <c r="F204" s="3">
        <v>0.42054599999999998</v>
      </c>
      <c r="G204">
        <v>16</v>
      </c>
      <c r="H204">
        <v>2</v>
      </c>
      <c r="I204" s="6">
        <v>2.6284124999999998E-2</v>
      </c>
      <c r="J204" s="5">
        <f t="shared" si="8"/>
        <v>0.21027299999999999</v>
      </c>
      <c r="K204" s="5">
        <f t="shared" si="7"/>
        <v>0.125</v>
      </c>
    </row>
    <row r="205" spans="1:11">
      <c r="A205" s="1">
        <v>301</v>
      </c>
      <c r="B205" t="b">
        <v>1</v>
      </c>
      <c r="C205">
        <v>15</v>
      </c>
      <c r="D205">
        <v>3</v>
      </c>
      <c r="E205" t="s">
        <v>19</v>
      </c>
      <c r="F205" s="3">
        <v>0.41719992797092642</v>
      </c>
      <c r="G205">
        <v>2050</v>
      </c>
      <c r="H205">
        <v>33</v>
      </c>
      <c r="I205" s="6">
        <v>2.0351215998581771E-4</v>
      </c>
      <c r="J205" s="5">
        <f t="shared" si="8"/>
        <v>1.2642422059725043E-2</v>
      </c>
      <c r="K205" s="5">
        <f t="shared" si="7"/>
        <v>1.6097560975609757E-2</v>
      </c>
    </row>
    <row r="206" spans="1:11">
      <c r="A206" s="1">
        <v>780</v>
      </c>
      <c r="B206" t="b">
        <v>0</v>
      </c>
      <c r="C206">
        <v>10</v>
      </c>
      <c r="D206">
        <v>2</v>
      </c>
      <c r="E206" t="s">
        <v>46</v>
      </c>
      <c r="F206" s="3">
        <v>0.41396863306136422</v>
      </c>
      <c r="G206">
        <v>485</v>
      </c>
      <c r="H206">
        <v>13</v>
      </c>
      <c r="I206" s="6">
        <v>8.5354357332240042E-4</v>
      </c>
      <c r="J206" s="5">
        <f t="shared" si="8"/>
        <v>3.1843741004720323E-2</v>
      </c>
      <c r="K206" s="5">
        <f t="shared" si="7"/>
        <v>2.6804123711340205E-2</v>
      </c>
    </row>
    <row r="207" spans="1:11">
      <c r="A207" s="1">
        <v>475</v>
      </c>
      <c r="B207" t="b">
        <v>1</v>
      </c>
      <c r="C207">
        <v>30</v>
      </c>
      <c r="D207">
        <v>23</v>
      </c>
      <c r="E207" t="s">
        <v>7</v>
      </c>
      <c r="F207" s="3">
        <v>0.41333611996798902</v>
      </c>
      <c r="G207">
        <v>444</v>
      </c>
      <c r="H207">
        <v>18</v>
      </c>
      <c r="I207" s="6">
        <v>9.3093720713511034E-4</v>
      </c>
      <c r="J207" s="5">
        <f t="shared" si="8"/>
        <v>2.2963117775999391E-2</v>
      </c>
      <c r="K207" s="5">
        <f t="shared" si="7"/>
        <v>4.0540540540540543E-2</v>
      </c>
    </row>
    <row r="208" spans="1:11">
      <c r="A208" s="1">
        <v>937</v>
      </c>
      <c r="B208" t="b">
        <v>0</v>
      </c>
      <c r="C208">
        <v>5</v>
      </c>
      <c r="D208">
        <v>3</v>
      </c>
      <c r="E208" t="s">
        <v>45</v>
      </c>
      <c r="F208" s="3">
        <v>0.40661208240602997</v>
      </c>
      <c r="G208">
        <v>3460</v>
      </c>
      <c r="H208">
        <v>367</v>
      </c>
      <c r="I208" s="6">
        <v>1.175179428919162E-4</v>
      </c>
      <c r="J208" s="5">
        <f t="shared" si="8"/>
        <v>1.1079348294442235E-3</v>
      </c>
      <c r="K208" s="5">
        <f t="shared" si="7"/>
        <v>0.10606936416184971</v>
      </c>
    </row>
    <row r="209" spans="1:11">
      <c r="A209" s="1">
        <v>270</v>
      </c>
      <c r="B209" t="b">
        <v>1</v>
      </c>
      <c r="C209">
        <v>15</v>
      </c>
      <c r="D209">
        <v>23</v>
      </c>
      <c r="E209" t="s">
        <v>40</v>
      </c>
      <c r="F209" s="3">
        <v>0.39976875002953538</v>
      </c>
      <c r="G209">
        <v>1424</v>
      </c>
      <c r="H209">
        <v>27</v>
      </c>
      <c r="I209" s="6">
        <v>2.807364817623142E-4</v>
      </c>
      <c r="J209" s="5">
        <f t="shared" si="8"/>
        <v>1.4806250001093903E-2</v>
      </c>
      <c r="K209" s="5">
        <f t="shared" si="7"/>
        <v>1.8960674157303372E-2</v>
      </c>
    </row>
    <row r="210" spans="1:11">
      <c r="A210" s="1">
        <v>500</v>
      </c>
      <c r="B210" t="b">
        <v>1</v>
      </c>
      <c r="C210">
        <v>30</v>
      </c>
      <c r="D210">
        <v>3</v>
      </c>
      <c r="E210" t="s">
        <v>39</v>
      </c>
      <c r="F210" s="3">
        <v>0.38829649056687648</v>
      </c>
      <c r="G210">
        <v>329</v>
      </c>
      <c r="H210">
        <v>16</v>
      </c>
      <c r="I210" s="6">
        <v>1.180232494124245E-3</v>
      </c>
      <c r="J210" s="5">
        <f t="shared" si="8"/>
        <v>2.426853066042978E-2</v>
      </c>
      <c r="K210" s="5">
        <f t="shared" si="7"/>
        <v>4.8632218844984802E-2</v>
      </c>
    </row>
    <row r="211" spans="1:11">
      <c r="A211" s="1">
        <v>308</v>
      </c>
      <c r="B211" t="b">
        <v>1</v>
      </c>
      <c r="C211">
        <v>5</v>
      </c>
      <c r="D211">
        <v>2</v>
      </c>
      <c r="E211" t="s">
        <v>56</v>
      </c>
      <c r="F211" s="3">
        <v>0.38400000000000001</v>
      </c>
      <c r="G211">
        <v>445</v>
      </c>
      <c r="H211">
        <v>1</v>
      </c>
      <c r="I211" s="6">
        <v>8.6292134831460676E-4</v>
      </c>
      <c r="J211" s="5">
        <f t="shared" si="8"/>
        <v>0.38400000000000001</v>
      </c>
      <c r="K211" s="5">
        <f t="shared" si="7"/>
        <v>2.2471910112359553E-3</v>
      </c>
    </row>
    <row r="212" spans="1:11">
      <c r="A212" s="1">
        <v>1236</v>
      </c>
      <c r="B212" t="b">
        <v>0</v>
      </c>
      <c r="C212">
        <v>15</v>
      </c>
      <c r="D212">
        <v>2</v>
      </c>
      <c r="E212" t="s">
        <v>58</v>
      </c>
      <c r="F212" s="3">
        <v>0.38379896539783009</v>
      </c>
      <c r="G212">
        <v>2727</v>
      </c>
      <c r="H212">
        <v>93</v>
      </c>
      <c r="I212" s="6">
        <v>1.4074036134867259E-4</v>
      </c>
      <c r="J212" s="5">
        <f t="shared" si="8"/>
        <v>4.1268705956755925E-3</v>
      </c>
      <c r="K212" s="5">
        <f t="shared" si="7"/>
        <v>3.4103410341034104E-2</v>
      </c>
    </row>
    <row r="213" spans="1:11">
      <c r="A213" s="1">
        <v>980</v>
      </c>
      <c r="B213" t="b">
        <v>0</v>
      </c>
      <c r="C213">
        <v>15</v>
      </c>
      <c r="D213">
        <v>2</v>
      </c>
      <c r="E213" t="s">
        <v>17</v>
      </c>
      <c r="F213" s="3">
        <v>0.38139225599999999</v>
      </c>
      <c r="G213">
        <v>1546</v>
      </c>
      <c r="H213">
        <v>3</v>
      </c>
      <c r="I213" s="6">
        <v>2.4669615523932728E-4</v>
      </c>
      <c r="J213" s="5">
        <f t="shared" si="8"/>
        <v>0.12713075199999999</v>
      </c>
      <c r="K213" s="5">
        <f t="shared" si="7"/>
        <v>1.9404915912031048E-3</v>
      </c>
    </row>
    <row r="214" spans="1:11">
      <c r="A214" s="1">
        <v>150</v>
      </c>
      <c r="B214" t="b">
        <v>1</v>
      </c>
      <c r="C214">
        <v>15</v>
      </c>
      <c r="D214">
        <v>3</v>
      </c>
      <c r="E214" t="s">
        <v>49</v>
      </c>
      <c r="F214" s="3">
        <v>0.38039465322841598</v>
      </c>
      <c r="G214">
        <v>1870</v>
      </c>
      <c r="H214">
        <v>56</v>
      </c>
      <c r="I214" s="6">
        <v>2.034196006569069E-4</v>
      </c>
      <c r="J214" s="5">
        <f t="shared" si="8"/>
        <v>6.7927616647931429E-3</v>
      </c>
      <c r="K214" s="5">
        <f t="shared" si="7"/>
        <v>2.9946524064171122E-2</v>
      </c>
    </row>
    <row r="215" spans="1:11">
      <c r="A215" s="1">
        <v>1183</v>
      </c>
      <c r="B215" t="b">
        <v>0</v>
      </c>
      <c r="C215">
        <v>15</v>
      </c>
      <c r="D215">
        <v>23</v>
      </c>
      <c r="E215" t="s">
        <v>49</v>
      </c>
      <c r="F215" s="3">
        <v>0.3763947980526885</v>
      </c>
      <c r="G215">
        <v>764</v>
      </c>
      <c r="H215">
        <v>78</v>
      </c>
      <c r="I215" s="6">
        <v>4.9266334823650328E-4</v>
      </c>
      <c r="J215" s="5">
        <f t="shared" si="8"/>
        <v>4.8255743340088267E-3</v>
      </c>
      <c r="K215" s="5">
        <f t="shared" si="7"/>
        <v>0.10209424083769633</v>
      </c>
    </row>
    <row r="216" spans="1:11">
      <c r="A216" s="1">
        <v>659</v>
      </c>
      <c r="B216" t="b">
        <v>0</v>
      </c>
      <c r="C216">
        <v>10</v>
      </c>
      <c r="D216">
        <v>2</v>
      </c>
      <c r="E216" t="s">
        <v>31</v>
      </c>
      <c r="F216" s="3">
        <v>0.37317607084631338</v>
      </c>
      <c r="G216">
        <v>3495</v>
      </c>
      <c r="H216">
        <v>46</v>
      </c>
      <c r="I216" s="6">
        <v>1.0677426919780071E-4</v>
      </c>
      <c r="J216" s="5">
        <f t="shared" si="8"/>
        <v>8.1125232792676819E-3</v>
      </c>
      <c r="K216" s="5">
        <f t="shared" si="7"/>
        <v>1.3161659513590844E-2</v>
      </c>
    </row>
    <row r="217" spans="1:11">
      <c r="A217" s="1">
        <v>761</v>
      </c>
      <c r="B217" t="b">
        <v>0</v>
      </c>
      <c r="C217">
        <v>30</v>
      </c>
      <c r="D217">
        <v>2</v>
      </c>
      <c r="E217" t="s">
        <v>54</v>
      </c>
      <c r="F217" s="3">
        <v>0.36825438700359941</v>
      </c>
      <c r="G217">
        <v>914</v>
      </c>
      <c r="H217">
        <v>6</v>
      </c>
      <c r="I217" s="6">
        <v>4.0290414332997738E-4</v>
      </c>
      <c r="J217" s="5">
        <f t="shared" si="8"/>
        <v>6.1375731167266571E-2</v>
      </c>
      <c r="K217" s="5">
        <f t="shared" si="7"/>
        <v>6.5645514223194746E-3</v>
      </c>
    </row>
    <row r="218" spans="1:11">
      <c r="A218" s="1">
        <v>1009</v>
      </c>
      <c r="B218" t="b">
        <v>0</v>
      </c>
      <c r="C218">
        <v>10</v>
      </c>
      <c r="D218">
        <v>23</v>
      </c>
      <c r="E218" t="s">
        <v>7</v>
      </c>
      <c r="F218" s="3">
        <v>0.36565423690074123</v>
      </c>
      <c r="G218">
        <v>462</v>
      </c>
      <c r="H218">
        <v>46</v>
      </c>
      <c r="I218" s="6">
        <v>7.9145938723104161E-4</v>
      </c>
      <c r="J218" s="5">
        <f t="shared" si="8"/>
        <v>7.9490051500161144E-3</v>
      </c>
      <c r="K218" s="5">
        <f t="shared" si="7"/>
        <v>9.9567099567099568E-2</v>
      </c>
    </row>
    <row r="219" spans="1:11">
      <c r="A219" s="1">
        <v>1099</v>
      </c>
      <c r="B219" t="b">
        <v>0</v>
      </c>
      <c r="C219">
        <v>10</v>
      </c>
      <c r="D219">
        <v>2</v>
      </c>
      <c r="E219" t="s">
        <v>10</v>
      </c>
      <c r="F219" s="3">
        <v>0.36066800457644049</v>
      </c>
      <c r="G219">
        <v>430</v>
      </c>
      <c r="H219">
        <v>29</v>
      </c>
      <c r="I219" s="6">
        <v>8.3876280134055929E-4</v>
      </c>
      <c r="J219" s="5">
        <f t="shared" si="8"/>
        <v>1.2436827744015189E-2</v>
      </c>
      <c r="K219" s="5">
        <f t="shared" si="7"/>
        <v>6.7441860465116285E-2</v>
      </c>
    </row>
    <row r="220" spans="1:11">
      <c r="A220" s="1">
        <v>947</v>
      </c>
      <c r="B220" t="b">
        <v>0</v>
      </c>
      <c r="C220">
        <v>30</v>
      </c>
      <c r="D220">
        <v>23</v>
      </c>
      <c r="E220" t="s">
        <v>48</v>
      </c>
      <c r="F220" s="3">
        <v>0.36013834094951569</v>
      </c>
      <c r="G220">
        <v>1542</v>
      </c>
      <c r="H220">
        <v>136</v>
      </c>
      <c r="I220" s="6">
        <v>2.335527502915147E-4</v>
      </c>
      <c r="J220" s="5">
        <f t="shared" si="8"/>
        <v>2.6480760363934977E-3</v>
      </c>
      <c r="K220" s="5">
        <f t="shared" si="7"/>
        <v>8.8197146562905324E-2</v>
      </c>
    </row>
    <row r="221" spans="1:11">
      <c r="A221" s="1">
        <v>781</v>
      </c>
      <c r="B221" t="b">
        <v>0</v>
      </c>
      <c r="C221">
        <v>15</v>
      </c>
      <c r="D221">
        <v>23</v>
      </c>
      <c r="E221" t="s">
        <v>57</v>
      </c>
      <c r="F221" s="3">
        <v>0.35784363520314971</v>
      </c>
      <c r="G221">
        <v>2391</v>
      </c>
      <c r="H221">
        <v>467</v>
      </c>
      <c r="I221" s="6">
        <v>1.4966274998040561E-4</v>
      </c>
      <c r="J221" s="5">
        <f t="shared" si="8"/>
        <v>7.6626046082044902E-4</v>
      </c>
      <c r="K221" s="5">
        <f t="shared" si="7"/>
        <v>0.19531576746131327</v>
      </c>
    </row>
    <row r="222" spans="1:11">
      <c r="A222" s="1">
        <v>522</v>
      </c>
      <c r="B222" t="b">
        <v>1</v>
      </c>
      <c r="C222">
        <v>5</v>
      </c>
      <c r="D222">
        <v>3</v>
      </c>
      <c r="E222" t="s">
        <v>56</v>
      </c>
      <c r="F222" s="3">
        <v>0.35470532789602438</v>
      </c>
      <c r="G222">
        <v>1791</v>
      </c>
      <c r="H222">
        <v>13</v>
      </c>
      <c r="I222" s="6">
        <v>1.9804875929426259E-4</v>
      </c>
      <c r="J222" s="5">
        <f t="shared" si="8"/>
        <v>2.7285025222771105E-2</v>
      </c>
      <c r="K222" s="5">
        <f t="shared" si="7"/>
        <v>7.2585147962032385E-3</v>
      </c>
    </row>
    <row r="223" spans="1:11">
      <c r="A223" s="1">
        <v>257</v>
      </c>
      <c r="B223" t="b">
        <v>1</v>
      </c>
      <c r="C223">
        <v>5</v>
      </c>
      <c r="D223">
        <v>2</v>
      </c>
      <c r="E223" t="s">
        <v>49</v>
      </c>
      <c r="F223" s="3">
        <v>0.35006672759818203</v>
      </c>
      <c r="G223">
        <v>868</v>
      </c>
      <c r="H223">
        <v>80</v>
      </c>
      <c r="I223" s="6">
        <v>4.033026815647258E-4</v>
      </c>
      <c r="J223" s="5">
        <f t="shared" si="8"/>
        <v>4.3758340949772755E-3</v>
      </c>
      <c r="K223" s="5">
        <f t="shared" si="7"/>
        <v>9.2165898617511524E-2</v>
      </c>
    </row>
    <row r="224" spans="1:11">
      <c r="A224" s="1">
        <v>1234</v>
      </c>
      <c r="B224" t="b">
        <v>0</v>
      </c>
      <c r="C224">
        <v>10</v>
      </c>
      <c r="D224">
        <v>23</v>
      </c>
      <c r="E224" t="s">
        <v>25</v>
      </c>
      <c r="F224" s="3">
        <v>0.33766511871430338</v>
      </c>
      <c r="G224">
        <v>287</v>
      </c>
      <c r="H224">
        <v>39</v>
      </c>
      <c r="I224" s="6">
        <v>1.176533514683984E-3</v>
      </c>
      <c r="J224" s="5">
        <f t="shared" si="8"/>
        <v>8.6580799670334194E-3</v>
      </c>
      <c r="K224" s="5">
        <f t="shared" si="7"/>
        <v>0.13588850174216027</v>
      </c>
    </row>
    <row r="225" spans="1:11">
      <c r="A225" s="1">
        <v>589</v>
      </c>
      <c r="B225" t="b">
        <v>1</v>
      </c>
      <c r="C225">
        <v>30</v>
      </c>
      <c r="D225">
        <v>2</v>
      </c>
      <c r="E225" t="s">
        <v>39</v>
      </c>
      <c r="F225" s="3">
        <v>0.33143890559999989</v>
      </c>
      <c r="G225">
        <v>87</v>
      </c>
      <c r="H225">
        <v>4</v>
      </c>
      <c r="I225" s="6">
        <v>3.8096425931034481E-3</v>
      </c>
      <c r="J225" s="5">
        <f t="shared" si="8"/>
        <v>8.2859726399999972E-2</v>
      </c>
      <c r="K225" s="5">
        <f t="shared" si="7"/>
        <v>4.5977011494252873E-2</v>
      </c>
    </row>
    <row r="226" spans="1:11">
      <c r="A226" s="1">
        <v>1191</v>
      </c>
      <c r="B226" t="b">
        <v>0</v>
      </c>
      <c r="C226">
        <v>5</v>
      </c>
      <c r="D226">
        <v>2</v>
      </c>
      <c r="E226" t="s">
        <v>12</v>
      </c>
      <c r="F226" s="3">
        <v>0.33037233770271479</v>
      </c>
      <c r="G226">
        <v>1973</v>
      </c>
      <c r="H226">
        <v>30</v>
      </c>
      <c r="I226" s="6">
        <v>1.6744669929179669E-4</v>
      </c>
      <c r="J226" s="5">
        <f t="shared" si="8"/>
        <v>1.101241125675716E-2</v>
      </c>
      <c r="K226" s="5">
        <f t="shared" si="7"/>
        <v>1.5205271160669031E-2</v>
      </c>
    </row>
    <row r="227" spans="1:11">
      <c r="A227" s="1">
        <v>897</v>
      </c>
      <c r="B227" t="b">
        <v>0</v>
      </c>
      <c r="C227">
        <v>30</v>
      </c>
      <c r="D227">
        <v>2</v>
      </c>
      <c r="E227" t="s">
        <v>11</v>
      </c>
      <c r="F227" s="3">
        <v>0.32981480290463311</v>
      </c>
      <c r="G227">
        <v>1680</v>
      </c>
      <c r="H227">
        <v>34</v>
      </c>
      <c r="I227" s="6">
        <v>1.9631833506228159E-4</v>
      </c>
      <c r="J227" s="5">
        <f t="shared" si="8"/>
        <v>9.7004353795480322E-3</v>
      </c>
      <c r="K227" s="5">
        <f t="shared" si="7"/>
        <v>2.0238095238095239E-2</v>
      </c>
    </row>
    <row r="228" spans="1:11">
      <c r="A228" s="1">
        <v>1254</v>
      </c>
      <c r="B228" t="b">
        <v>0</v>
      </c>
      <c r="C228">
        <v>30</v>
      </c>
      <c r="D228">
        <v>2</v>
      </c>
      <c r="E228" t="s">
        <v>13</v>
      </c>
      <c r="F228" s="3">
        <v>0.320648086</v>
      </c>
      <c r="G228">
        <v>1315</v>
      </c>
      <c r="H228">
        <v>3</v>
      </c>
      <c r="I228" s="6">
        <v>2.438388486692015E-4</v>
      </c>
      <c r="J228" s="5">
        <f t="shared" si="8"/>
        <v>0.10688269533333333</v>
      </c>
      <c r="K228" s="5">
        <f t="shared" si="7"/>
        <v>2.2813688212927757E-3</v>
      </c>
    </row>
    <row r="229" spans="1:11">
      <c r="A229" s="1">
        <v>1100</v>
      </c>
      <c r="B229" t="b">
        <v>0</v>
      </c>
      <c r="C229">
        <v>30</v>
      </c>
      <c r="D229">
        <v>3</v>
      </c>
      <c r="E229" t="s">
        <v>20</v>
      </c>
      <c r="F229" s="3">
        <v>0.3193636022080284</v>
      </c>
      <c r="G229">
        <v>3884</v>
      </c>
      <c r="H229">
        <v>28</v>
      </c>
      <c r="I229" s="6">
        <v>8.222543826159331E-5</v>
      </c>
      <c r="J229" s="5">
        <f t="shared" si="8"/>
        <v>1.1405842936001014E-2</v>
      </c>
      <c r="K229" s="5">
        <f t="shared" si="7"/>
        <v>7.2090628218331619E-3</v>
      </c>
    </row>
    <row r="230" spans="1:11">
      <c r="A230" s="1">
        <v>26</v>
      </c>
      <c r="B230" t="b">
        <v>1</v>
      </c>
      <c r="C230">
        <v>10</v>
      </c>
      <c r="D230">
        <v>3</v>
      </c>
      <c r="E230" t="s">
        <v>31</v>
      </c>
      <c r="F230" s="3">
        <v>0.31871156933839478</v>
      </c>
      <c r="G230">
        <v>3446</v>
      </c>
      <c r="H230">
        <v>156</v>
      </c>
      <c r="I230" s="6">
        <v>9.2487396790015908E-5</v>
      </c>
      <c r="J230" s="5">
        <f t="shared" si="8"/>
        <v>2.0430228803743253E-3</v>
      </c>
      <c r="K230" s="5">
        <f t="shared" si="7"/>
        <v>4.5269878119558911E-2</v>
      </c>
    </row>
    <row r="231" spans="1:11">
      <c r="A231" s="1">
        <v>54</v>
      </c>
      <c r="B231" t="b">
        <v>1</v>
      </c>
      <c r="C231">
        <v>10</v>
      </c>
      <c r="D231">
        <v>2</v>
      </c>
      <c r="E231" t="s">
        <v>46</v>
      </c>
      <c r="F231" s="3">
        <v>0.30474708115759008</v>
      </c>
      <c r="G231">
        <v>563</v>
      </c>
      <c r="H231">
        <v>15</v>
      </c>
      <c r="I231" s="6">
        <v>5.4129144077724701E-4</v>
      </c>
      <c r="J231" s="5">
        <f t="shared" si="8"/>
        <v>2.0316472077172673E-2</v>
      </c>
      <c r="K231" s="5">
        <f t="shared" si="7"/>
        <v>2.664298401420959E-2</v>
      </c>
    </row>
    <row r="232" spans="1:11">
      <c r="A232" s="1">
        <v>336</v>
      </c>
      <c r="B232" t="b">
        <v>1</v>
      </c>
      <c r="C232">
        <v>30</v>
      </c>
      <c r="D232">
        <v>2</v>
      </c>
      <c r="E232" t="s">
        <v>10</v>
      </c>
      <c r="F232" s="3">
        <v>0.30029418227376242</v>
      </c>
      <c r="G232">
        <v>1164</v>
      </c>
      <c r="H232">
        <v>30</v>
      </c>
      <c r="I232" s="6">
        <v>2.579846926750536E-4</v>
      </c>
      <c r="J232" s="5">
        <f t="shared" si="8"/>
        <v>1.0009806075792081E-2</v>
      </c>
      <c r="K232" s="5">
        <f t="shared" si="7"/>
        <v>2.5773195876288658E-2</v>
      </c>
    </row>
    <row r="233" spans="1:11">
      <c r="A233" s="1">
        <v>603</v>
      </c>
      <c r="B233" t="b">
        <v>0</v>
      </c>
      <c r="C233">
        <v>5</v>
      </c>
      <c r="D233">
        <v>2</v>
      </c>
      <c r="E233" t="s">
        <v>56</v>
      </c>
      <c r="F233" s="3">
        <v>0.2976753450516415</v>
      </c>
      <c r="G233">
        <v>1778</v>
      </c>
      <c r="H233">
        <v>7</v>
      </c>
      <c r="I233" s="6">
        <v>1.674214539098096E-4</v>
      </c>
      <c r="J233" s="5">
        <f t="shared" si="8"/>
        <v>4.2525049293091643E-2</v>
      </c>
      <c r="K233" s="5">
        <f t="shared" si="7"/>
        <v>3.937007874015748E-3</v>
      </c>
    </row>
    <row r="234" spans="1:11">
      <c r="A234" s="1">
        <v>1146</v>
      </c>
      <c r="B234" t="b">
        <v>0</v>
      </c>
      <c r="C234">
        <v>30</v>
      </c>
      <c r="D234">
        <v>2</v>
      </c>
      <c r="E234" t="s">
        <v>46</v>
      </c>
      <c r="F234" s="3">
        <v>0.29650472482538881</v>
      </c>
      <c r="G234">
        <v>296</v>
      </c>
      <c r="H234">
        <v>6</v>
      </c>
      <c r="I234" s="6">
        <v>1.001705151437124E-3</v>
      </c>
      <c r="J234" s="5">
        <f t="shared" si="8"/>
        <v>4.9417454137564799E-2</v>
      </c>
      <c r="K234" s="5">
        <f t="shared" si="7"/>
        <v>2.0270270270270271E-2</v>
      </c>
    </row>
    <row r="235" spans="1:11">
      <c r="A235" s="1">
        <v>339</v>
      </c>
      <c r="B235" t="b">
        <v>1</v>
      </c>
      <c r="C235">
        <v>10</v>
      </c>
      <c r="D235">
        <v>2</v>
      </c>
      <c r="E235" t="s">
        <v>48</v>
      </c>
      <c r="F235" s="3">
        <v>0.29452823816020252</v>
      </c>
      <c r="G235">
        <v>1592</v>
      </c>
      <c r="H235">
        <v>106</v>
      </c>
      <c r="I235" s="6">
        <v>1.8500517472374529E-4</v>
      </c>
      <c r="J235" s="5">
        <f t="shared" si="8"/>
        <v>2.7785682845302122E-3</v>
      </c>
      <c r="K235" s="5">
        <f t="shared" si="7"/>
        <v>6.6582914572864318E-2</v>
      </c>
    </row>
    <row r="236" spans="1:11">
      <c r="A236" s="1">
        <v>970</v>
      </c>
      <c r="B236" t="b">
        <v>0</v>
      </c>
      <c r="C236">
        <v>15</v>
      </c>
      <c r="D236">
        <v>23</v>
      </c>
      <c r="E236" t="s">
        <v>16</v>
      </c>
      <c r="F236" s="3">
        <v>0.29385084875934059</v>
      </c>
      <c r="G236">
        <v>673</v>
      </c>
      <c r="H236">
        <v>82</v>
      </c>
      <c r="I236" s="6">
        <v>4.3662830424864878E-4</v>
      </c>
      <c r="J236" s="5">
        <f t="shared" si="8"/>
        <v>3.5835469360895192E-3</v>
      </c>
      <c r="K236" s="5">
        <f t="shared" si="7"/>
        <v>0.12184249628528974</v>
      </c>
    </row>
    <row r="237" spans="1:11">
      <c r="A237" s="1">
        <v>592</v>
      </c>
      <c r="B237" t="b">
        <v>0</v>
      </c>
      <c r="C237">
        <v>5</v>
      </c>
      <c r="D237">
        <v>2</v>
      </c>
      <c r="E237" t="s">
        <v>41</v>
      </c>
      <c r="F237" s="3">
        <v>0.29271627971992531</v>
      </c>
      <c r="G237">
        <v>3643</v>
      </c>
      <c r="H237">
        <v>41</v>
      </c>
      <c r="I237" s="6">
        <v>8.0350337556938051E-5</v>
      </c>
      <c r="J237" s="5">
        <f t="shared" si="8"/>
        <v>7.1394214565835444E-3</v>
      </c>
      <c r="K237" s="5">
        <f t="shared" si="7"/>
        <v>1.1254460609387867E-2</v>
      </c>
    </row>
    <row r="238" spans="1:11">
      <c r="A238" s="1">
        <v>882</v>
      </c>
      <c r="B238" t="b">
        <v>1</v>
      </c>
      <c r="C238">
        <v>15</v>
      </c>
      <c r="D238">
        <v>2</v>
      </c>
      <c r="E238" t="s">
        <v>48</v>
      </c>
      <c r="F238" s="3">
        <v>0.28550078843860299</v>
      </c>
      <c r="G238">
        <v>1603</v>
      </c>
      <c r="H238">
        <v>23</v>
      </c>
      <c r="I238" s="6">
        <v>1.7810404768471799E-4</v>
      </c>
      <c r="J238" s="5">
        <f t="shared" si="8"/>
        <v>1.2413077758200131E-2</v>
      </c>
      <c r="K238" s="5">
        <f t="shared" si="7"/>
        <v>1.4348097317529632E-2</v>
      </c>
    </row>
    <row r="239" spans="1:11">
      <c r="A239" s="1">
        <v>1079</v>
      </c>
      <c r="B239" t="b">
        <v>0</v>
      </c>
      <c r="C239">
        <v>15</v>
      </c>
      <c r="D239">
        <v>3</v>
      </c>
      <c r="E239" t="s">
        <v>9</v>
      </c>
      <c r="F239" s="3">
        <v>0.28346405983462719</v>
      </c>
      <c r="G239">
        <v>1207</v>
      </c>
      <c r="H239">
        <v>87</v>
      </c>
      <c r="I239" s="6">
        <v>2.348500909980341E-4</v>
      </c>
      <c r="J239" s="5">
        <f t="shared" si="8"/>
        <v>3.2582075843060596E-3</v>
      </c>
      <c r="K239" s="5">
        <f t="shared" si="7"/>
        <v>7.2079536039768022E-2</v>
      </c>
    </row>
    <row r="240" spans="1:11">
      <c r="A240" s="1">
        <v>487</v>
      </c>
      <c r="B240" t="b">
        <v>1</v>
      </c>
      <c r="C240">
        <v>30</v>
      </c>
      <c r="D240">
        <v>2</v>
      </c>
      <c r="E240" t="s">
        <v>44</v>
      </c>
      <c r="F240" s="3">
        <v>0.28297902770294531</v>
      </c>
      <c r="G240">
        <v>1321</v>
      </c>
      <c r="H240">
        <v>19</v>
      </c>
      <c r="I240" s="6">
        <v>2.142157666184294E-4</v>
      </c>
      <c r="J240" s="5">
        <f t="shared" si="8"/>
        <v>1.4893633036997122E-2</v>
      </c>
      <c r="K240" s="5">
        <f t="shared" si="7"/>
        <v>1.4383043149129448E-2</v>
      </c>
    </row>
    <row r="241" spans="1:11">
      <c r="A241" s="1">
        <v>166</v>
      </c>
      <c r="B241" t="b">
        <v>1</v>
      </c>
      <c r="C241">
        <v>15</v>
      </c>
      <c r="D241">
        <v>2</v>
      </c>
      <c r="E241" t="s">
        <v>20</v>
      </c>
      <c r="F241" s="3">
        <v>0.28217984650393302</v>
      </c>
      <c r="G241">
        <v>3829</v>
      </c>
      <c r="H241">
        <v>13</v>
      </c>
      <c r="I241" s="6">
        <v>7.3695441761277886E-5</v>
      </c>
      <c r="J241" s="5">
        <f t="shared" si="8"/>
        <v>2.170614203876408E-2</v>
      </c>
      <c r="K241" s="5">
        <f t="shared" si="7"/>
        <v>3.3951423348132673E-3</v>
      </c>
    </row>
    <row r="242" spans="1:11">
      <c r="A242" s="1">
        <v>59</v>
      </c>
      <c r="B242" t="b">
        <v>1</v>
      </c>
      <c r="C242">
        <v>15</v>
      </c>
      <c r="D242">
        <v>2</v>
      </c>
      <c r="E242" t="s">
        <v>39</v>
      </c>
      <c r="F242" s="3">
        <v>0.27952327575705949</v>
      </c>
      <c r="G242">
        <v>169</v>
      </c>
      <c r="H242">
        <v>9</v>
      </c>
      <c r="I242" s="6">
        <v>1.6539838802192869E-3</v>
      </c>
      <c r="J242" s="5">
        <f t="shared" si="8"/>
        <v>3.1058141750784387E-2</v>
      </c>
      <c r="K242" s="5">
        <f t="shared" si="7"/>
        <v>5.3254437869822487E-2</v>
      </c>
    </row>
    <row r="243" spans="1:11">
      <c r="A243" s="1">
        <v>1053</v>
      </c>
      <c r="B243" t="b">
        <v>0</v>
      </c>
      <c r="C243">
        <v>5</v>
      </c>
      <c r="D243">
        <v>2</v>
      </c>
      <c r="E243" t="s">
        <v>44</v>
      </c>
      <c r="F243" s="3">
        <v>0.2794440540186256</v>
      </c>
      <c r="G243">
        <v>1260</v>
      </c>
      <c r="H243">
        <v>66</v>
      </c>
      <c r="I243" s="6">
        <v>2.2178099525287749E-4</v>
      </c>
      <c r="J243" s="5">
        <f t="shared" si="8"/>
        <v>4.2340008184640239E-3</v>
      </c>
      <c r="K243" s="5">
        <f t="shared" si="7"/>
        <v>5.2380952380952382E-2</v>
      </c>
    </row>
    <row r="244" spans="1:11">
      <c r="A244" s="1">
        <v>203</v>
      </c>
      <c r="B244" t="b">
        <v>1</v>
      </c>
      <c r="C244">
        <v>15</v>
      </c>
      <c r="D244">
        <v>2</v>
      </c>
      <c r="E244" t="s">
        <v>10</v>
      </c>
      <c r="F244" s="3">
        <v>0.27325892500408461</v>
      </c>
      <c r="G244">
        <v>1300</v>
      </c>
      <c r="H244">
        <v>72</v>
      </c>
      <c r="I244" s="6">
        <v>2.1019917308006501E-4</v>
      </c>
      <c r="J244" s="5">
        <f t="shared" si="8"/>
        <v>3.7952628472789529E-3</v>
      </c>
      <c r="K244" s="5">
        <f t="shared" si="7"/>
        <v>5.5384615384615386E-2</v>
      </c>
    </row>
    <row r="245" spans="1:11">
      <c r="A245" s="1">
        <v>137</v>
      </c>
      <c r="B245" t="b">
        <v>1</v>
      </c>
      <c r="C245">
        <v>10</v>
      </c>
      <c r="D245">
        <v>2</v>
      </c>
      <c r="E245" t="s">
        <v>17</v>
      </c>
      <c r="F245" s="3">
        <v>0.272992368642339</v>
      </c>
      <c r="G245">
        <v>1571</v>
      </c>
      <c r="H245">
        <v>6</v>
      </c>
      <c r="I245" s="6">
        <v>1.7376980817462699E-4</v>
      </c>
      <c r="J245" s="5">
        <f t="shared" si="8"/>
        <v>4.5498728107056498E-2</v>
      </c>
      <c r="K245" s="5">
        <f t="shared" si="7"/>
        <v>3.8192234245703373E-3</v>
      </c>
    </row>
    <row r="246" spans="1:11">
      <c r="A246" s="1">
        <v>1048</v>
      </c>
      <c r="B246" t="b">
        <v>0</v>
      </c>
      <c r="C246">
        <v>15</v>
      </c>
      <c r="D246">
        <v>23</v>
      </c>
      <c r="E246" t="s">
        <v>37</v>
      </c>
      <c r="F246" s="3">
        <v>0.26752593568052618</v>
      </c>
      <c r="G246">
        <v>1418</v>
      </c>
      <c r="H246">
        <v>164</v>
      </c>
      <c r="I246" s="6">
        <v>1.8866427057865029E-4</v>
      </c>
      <c r="J246" s="5">
        <f t="shared" si="8"/>
        <v>1.6312557053690621E-3</v>
      </c>
      <c r="K246" s="5">
        <f t="shared" si="7"/>
        <v>0.1156558533145275</v>
      </c>
    </row>
    <row r="247" spans="1:11">
      <c r="A247" s="1">
        <v>1174</v>
      </c>
      <c r="B247" t="b">
        <v>0</v>
      </c>
      <c r="C247">
        <v>15</v>
      </c>
      <c r="D247">
        <v>3</v>
      </c>
      <c r="E247" t="s">
        <v>37</v>
      </c>
      <c r="F247" s="3">
        <v>0.26564939494202189</v>
      </c>
      <c r="G247">
        <v>1411</v>
      </c>
      <c r="H247">
        <v>127</v>
      </c>
      <c r="I247" s="6">
        <v>1.8827030116372919E-4</v>
      </c>
      <c r="J247" s="5">
        <f t="shared" si="8"/>
        <v>2.0917275192285189E-3</v>
      </c>
      <c r="K247" s="5">
        <f t="shared" si="7"/>
        <v>9.0007087172218281E-2</v>
      </c>
    </row>
    <row r="248" spans="1:11">
      <c r="A248" s="1">
        <v>588</v>
      </c>
      <c r="B248" t="b">
        <v>1</v>
      </c>
      <c r="C248">
        <v>30</v>
      </c>
      <c r="D248">
        <v>2</v>
      </c>
      <c r="E248" t="s">
        <v>37</v>
      </c>
      <c r="F248" s="3">
        <v>0.25874124873695997</v>
      </c>
      <c r="G248">
        <v>741</v>
      </c>
      <c r="H248">
        <v>5</v>
      </c>
      <c r="I248" s="6">
        <v>3.4917847332923069E-4</v>
      </c>
      <c r="J248" s="5">
        <f t="shared" si="8"/>
        <v>5.1748249747391992E-2</v>
      </c>
      <c r="K248" s="5">
        <f t="shared" si="7"/>
        <v>6.7476383265856954E-3</v>
      </c>
    </row>
    <row r="249" spans="1:11">
      <c r="A249" s="1">
        <v>1028</v>
      </c>
      <c r="B249" t="b">
        <v>0</v>
      </c>
      <c r="C249">
        <v>10</v>
      </c>
      <c r="D249">
        <v>2</v>
      </c>
      <c r="E249" t="s">
        <v>17</v>
      </c>
      <c r="F249" s="3">
        <v>0.25836524999999999</v>
      </c>
      <c r="G249">
        <v>1539</v>
      </c>
      <c r="H249">
        <v>3</v>
      </c>
      <c r="I249" s="6">
        <v>1.6787865497076021E-4</v>
      </c>
      <c r="J249" s="5">
        <f t="shared" si="8"/>
        <v>8.6121749999999997E-2</v>
      </c>
      <c r="K249" s="5">
        <f t="shared" si="7"/>
        <v>1.9493177387914229E-3</v>
      </c>
    </row>
    <row r="250" spans="1:11">
      <c r="A250" s="1">
        <v>726</v>
      </c>
      <c r="B250" t="b">
        <v>0</v>
      </c>
      <c r="C250">
        <v>15</v>
      </c>
      <c r="D250">
        <v>3</v>
      </c>
      <c r="E250" t="s">
        <v>7</v>
      </c>
      <c r="F250" s="3">
        <v>0.24995111227033229</v>
      </c>
      <c r="G250">
        <v>461</v>
      </c>
      <c r="H250">
        <v>22</v>
      </c>
      <c r="I250" s="6">
        <v>5.4219330210484218E-4</v>
      </c>
      <c r="J250" s="5">
        <f t="shared" si="8"/>
        <v>1.1361414194106013E-2</v>
      </c>
      <c r="K250" s="5">
        <f t="shared" si="7"/>
        <v>4.7722342733188719E-2</v>
      </c>
    </row>
    <row r="251" spans="1:11">
      <c r="A251" s="1">
        <v>831</v>
      </c>
      <c r="B251" t="b">
        <v>0</v>
      </c>
      <c r="C251">
        <v>15</v>
      </c>
      <c r="D251">
        <v>23</v>
      </c>
      <c r="E251" t="s">
        <v>39</v>
      </c>
      <c r="F251" s="3">
        <v>0.24922338200889771</v>
      </c>
      <c r="G251">
        <v>328</v>
      </c>
      <c r="H251">
        <v>35</v>
      </c>
      <c r="I251" s="6">
        <v>7.5982738417346867E-4</v>
      </c>
      <c r="J251" s="5">
        <f t="shared" si="8"/>
        <v>7.1206680573970777E-3</v>
      </c>
      <c r="K251" s="5">
        <f t="shared" si="7"/>
        <v>0.10670731707317073</v>
      </c>
    </row>
    <row r="252" spans="1:11">
      <c r="A252" s="1">
        <v>218</v>
      </c>
      <c r="B252" t="b">
        <v>1</v>
      </c>
      <c r="C252">
        <v>10</v>
      </c>
      <c r="D252">
        <v>23</v>
      </c>
      <c r="E252" t="s">
        <v>7</v>
      </c>
      <c r="F252" s="3">
        <v>0.24587416357140221</v>
      </c>
      <c r="G252">
        <v>463</v>
      </c>
      <c r="H252">
        <v>47</v>
      </c>
      <c r="I252" s="6">
        <v>5.3104570965745623E-4</v>
      </c>
      <c r="J252" s="5">
        <f t="shared" si="8"/>
        <v>5.2313651823702595E-3</v>
      </c>
      <c r="K252" s="5">
        <f t="shared" si="7"/>
        <v>0.10151187904967603</v>
      </c>
    </row>
    <row r="253" spans="1:11">
      <c r="A253" s="1">
        <v>954</v>
      </c>
      <c r="B253" t="b">
        <v>0</v>
      </c>
      <c r="C253">
        <v>10</v>
      </c>
      <c r="D253">
        <v>3</v>
      </c>
      <c r="E253" t="s">
        <v>49</v>
      </c>
      <c r="F253" s="3">
        <v>0.24524567136418121</v>
      </c>
      <c r="G253">
        <v>1337</v>
      </c>
      <c r="H253">
        <v>79</v>
      </c>
      <c r="I253" s="6">
        <v>1.834298215139725E-4</v>
      </c>
      <c r="J253" s="5">
        <f t="shared" si="8"/>
        <v>3.1043755868883699E-3</v>
      </c>
      <c r="K253" s="5">
        <f t="shared" si="7"/>
        <v>5.9087509349289455E-2</v>
      </c>
    </row>
    <row r="254" spans="1:11">
      <c r="A254" s="1">
        <v>1119</v>
      </c>
      <c r="B254" t="b">
        <v>0</v>
      </c>
      <c r="C254">
        <v>15</v>
      </c>
      <c r="D254">
        <v>23</v>
      </c>
      <c r="E254" t="s">
        <v>56</v>
      </c>
      <c r="F254" s="3">
        <v>0.24504360596800001</v>
      </c>
      <c r="G254">
        <v>1728</v>
      </c>
      <c r="H254">
        <v>5</v>
      </c>
      <c r="I254" s="6">
        <v>1.4180764234259259E-4</v>
      </c>
      <c r="J254" s="5">
        <f t="shared" si="8"/>
        <v>4.9008721193600002E-2</v>
      </c>
      <c r="K254" s="5">
        <f t="shared" si="7"/>
        <v>2.8935185185185184E-3</v>
      </c>
    </row>
    <row r="255" spans="1:11">
      <c r="A255" s="1">
        <v>231</v>
      </c>
      <c r="B255" t="b">
        <v>1</v>
      </c>
      <c r="C255">
        <v>15</v>
      </c>
      <c r="D255">
        <v>3</v>
      </c>
      <c r="E255" t="s">
        <v>23</v>
      </c>
      <c r="F255" s="3">
        <v>0.24225445494768319</v>
      </c>
      <c r="G255">
        <v>3517</v>
      </c>
      <c r="H255">
        <v>24</v>
      </c>
      <c r="I255" s="6">
        <v>6.8880993729793363E-5</v>
      </c>
      <c r="J255" s="5">
        <f t="shared" si="8"/>
        <v>1.0093935622820132E-2</v>
      </c>
      <c r="K255" s="5">
        <f t="shared" si="7"/>
        <v>6.8239977253340914E-3</v>
      </c>
    </row>
    <row r="256" spans="1:11">
      <c r="A256" s="1">
        <v>498</v>
      </c>
      <c r="B256" t="b">
        <v>1</v>
      </c>
      <c r="C256">
        <v>30</v>
      </c>
      <c r="D256">
        <v>3</v>
      </c>
      <c r="E256" t="s">
        <v>37</v>
      </c>
      <c r="F256" s="3">
        <v>0.24190637675636639</v>
      </c>
      <c r="G256">
        <v>1392</v>
      </c>
      <c r="H256">
        <v>67</v>
      </c>
      <c r="I256" s="6">
        <v>1.7378331663532069E-4</v>
      </c>
      <c r="J256" s="5">
        <f t="shared" si="8"/>
        <v>3.6105429366621849E-3</v>
      </c>
      <c r="K256" s="5">
        <f t="shared" si="7"/>
        <v>4.8132183908045974E-2</v>
      </c>
    </row>
    <row r="257" spans="1:11">
      <c r="A257" s="1">
        <v>170</v>
      </c>
      <c r="B257" t="b">
        <v>1</v>
      </c>
      <c r="C257">
        <v>15</v>
      </c>
      <c r="D257">
        <v>2</v>
      </c>
      <c r="E257" t="s">
        <v>23</v>
      </c>
      <c r="F257" s="3">
        <v>0.23528198079761151</v>
      </c>
      <c r="G257">
        <v>3521</v>
      </c>
      <c r="H257">
        <v>11</v>
      </c>
      <c r="I257" s="6">
        <v>6.682248815609529E-5</v>
      </c>
      <c r="J257" s="5">
        <f t="shared" si="8"/>
        <v>2.1389270981601045E-2</v>
      </c>
      <c r="K257" s="5">
        <f t="shared" si="7"/>
        <v>3.1241124680488497E-3</v>
      </c>
    </row>
    <row r="258" spans="1:11">
      <c r="A258" s="1">
        <v>1058</v>
      </c>
      <c r="B258" t="b">
        <v>0</v>
      </c>
      <c r="C258">
        <v>15</v>
      </c>
      <c r="D258">
        <v>2</v>
      </c>
      <c r="E258" t="s">
        <v>9</v>
      </c>
      <c r="F258" s="3">
        <v>0.23522438834918311</v>
      </c>
      <c r="G258">
        <v>1117</v>
      </c>
      <c r="H258">
        <v>50</v>
      </c>
      <c r="I258" s="6">
        <v>2.1058584453821229E-4</v>
      </c>
      <c r="J258" s="5">
        <f t="shared" si="8"/>
        <v>4.7044877669836617E-3</v>
      </c>
      <c r="K258" s="5">
        <f t="shared" ref="K258:K321" si="9">H258/G258</f>
        <v>4.4762757385854966E-2</v>
      </c>
    </row>
    <row r="259" spans="1:11">
      <c r="A259" s="1">
        <v>348</v>
      </c>
      <c r="B259" t="b">
        <v>1</v>
      </c>
      <c r="C259">
        <v>10</v>
      </c>
      <c r="D259">
        <v>2</v>
      </c>
      <c r="E259" t="s">
        <v>11</v>
      </c>
      <c r="F259" s="3">
        <v>0.2351646751958423</v>
      </c>
      <c r="G259">
        <v>1674</v>
      </c>
      <c r="H259">
        <v>52</v>
      </c>
      <c r="I259" s="6">
        <v>1.4048069008114829E-4</v>
      </c>
      <c r="J259" s="5">
        <f t="shared" si="8"/>
        <v>4.5223975999200442E-3</v>
      </c>
      <c r="K259" s="5">
        <f t="shared" si="9"/>
        <v>3.106332138590203E-2</v>
      </c>
    </row>
    <row r="260" spans="1:11">
      <c r="A260" s="1">
        <v>353</v>
      </c>
      <c r="B260" t="b">
        <v>1</v>
      </c>
      <c r="C260">
        <v>10</v>
      </c>
      <c r="D260">
        <v>2</v>
      </c>
      <c r="E260" t="s">
        <v>16</v>
      </c>
      <c r="F260" s="3">
        <v>0.23338917491789299</v>
      </c>
      <c r="G260">
        <v>1322</v>
      </c>
      <c r="H260">
        <v>63</v>
      </c>
      <c r="I260" s="6">
        <v>1.7654249237359531E-4</v>
      </c>
      <c r="J260" s="5">
        <f t="shared" si="8"/>
        <v>3.7045900780617934E-3</v>
      </c>
      <c r="K260" s="5">
        <f t="shared" si="9"/>
        <v>4.7655068078668684E-2</v>
      </c>
    </row>
    <row r="261" spans="1:11">
      <c r="A261" s="1">
        <v>1087</v>
      </c>
      <c r="B261" t="b">
        <v>0</v>
      </c>
      <c r="C261">
        <v>15</v>
      </c>
      <c r="D261">
        <v>2</v>
      </c>
      <c r="E261" t="s">
        <v>28</v>
      </c>
      <c r="F261" s="3">
        <v>0.232407709148237</v>
      </c>
      <c r="G261">
        <v>3494</v>
      </c>
      <c r="H261">
        <v>54</v>
      </c>
      <c r="I261" s="6">
        <v>6.6516230437388949E-5</v>
      </c>
      <c r="J261" s="5">
        <f t="shared" si="8"/>
        <v>4.3038464657080928E-3</v>
      </c>
      <c r="K261" s="5">
        <f t="shared" si="9"/>
        <v>1.5455065827132226E-2</v>
      </c>
    </row>
    <row r="262" spans="1:11">
      <c r="A262" s="1">
        <v>1255</v>
      </c>
      <c r="B262" t="b">
        <v>0</v>
      </c>
      <c r="C262">
        <v>15</v>
      </c>
      <c r="D262">
        <v>2</v>
      </c>
      <c r="E262" t="s">
        <v>56</v>
      </c>
      <c r="F262" s="3">
        <v>0.23200000000000001</v>
      </c>
      <c r="G262">
        <v>436</v>
      </c>
      <c r="H262">
        <v>1</v>
      </c>
      <c r="I262" s="6">
        <v>5.321100917431192E-4</v>
      </c>
      <c r="J262" s="5">
        <f t="shared" si="8"/>
        <v>0.23200000000000001</v>
      </c>
      <c r="K262" s="5">
        <f t="shared" si="9"/>
        <v>2.2935779816513763E-3</v>
      </c>
    </row>
    <row r="263" spans="1:11">
      <c r="A263" s="1">
        <v>1253</v>
      </c>
      <c r="B263" t="b">
        <v>0</v>
      </c>
      <c r="C263">
        <v>30</v>
      </c>
      <c r="D263">
        <v>23</v>
      </c>
      <c r="E263" t="s">
        <v>54</v>
      </c>
      <c r="F263" s="3">
        <v>0.22969983171599989</v>
      </c>
      <c r="G263">
        <v>909</v>
      </c>
      <c r="H263">
        <v>4</v>
      </c>
      <c r="I263" s="6">
        <v>2.5269508439603952E-4</v>
      </c>
      <c r="J263" s="5">
        <f t="shared" si="8"/>
        <v>5.7424957928999973E-2</v>
      </c>
      <c r="K263" s="5">
        <f t="shared" si="9"/>
        <v>4.4004400440044002E-3</v>
      </c>
    </row>
    <row r="264" spans="1:11">
      <c r="A264" s="1">
        <v>346</v>
      </c>
      <c r="B264" t="b">
        <v>1</v>
      </c>
      <c r="C264">
        <v>15</v>
      </c>
      <c r="D264">
        <v>3</v>
      </c>
      <c r="E264" t="s">
        <v>46</v>
      </c>
      <c r="F264" s="3">
        <v>0.229522399757805</v>
      </c>
      <c r="G264">
        <v>1812</v>
      </c>
      <c r="H264">
        <v>31</v>
      </c>
      <c r="I264" s="6">
        <v>1.266679910363162E-4</v>
      </c>
      <c r="J264" s="5">
        <f t="shared" si="8"/>
        <v>7.4039483792840326E-3</v>
      </c>
      <c r="K264" s="5">
        <f t="shared" si="9"/>
        <v>1.7108167770419427E-2</v>
      </c>
    </row>
    <row r="265" spans="1:11">
      <c r="A265" s="1">
        <v>358</v>
      </c>
      <c r="B265" t="b">
        <v>1</v>
      </c>
      <c r="C265">
        <v>30</v>
      </c>
      <c r="D265">
        <v>2</v>
      </c>
      <c r="E265" t="s">
        <v>23</v>
      </c>
      <c r="F265" s="3">
        <v>0.22822168791576</v>
      </c>
      <c r="G265">
        <v>360</v>
      </c>
      <c r="H265">
        <v>5</v>
      </c>
      <c r="I265" s="6">
        <v>6.3394913309933339E-4</v>
      </c>
      <c r="J265" s="5">
        <f t="shared" si="8"/>
        <v>4.5644337583151999E-2</v>
      </c>
      <c r="K265" s="5">
        <f t="shared" si="9"/>
        <v>1.3888888888888888E-2</v>
      </c>
    </row>
    <row r="266" spans="1:11">
      <c r="A266" s="1">
        <v>1106</v>
      </c>
      <c r="B266" t="b">
        <v>0</v>
      </c>
      <c r="C266">
        <v>30</v>
      </c>
      <c r="D266">
        <v>3</v>
      </c>
      <c r="E266" t="s">
        <v>17</v>
      </c>
      <c r="F266" s="3">
        <v>0.2274094859308165</v>
      </c>
      <c r="G266">
        <v>1595</v>
      </c>
      <c r="H266">
        <v>8</v>
      </c>
      <c r="I266" s="6">
        <v>1.425764802074085E-4</v>
      </c>
      <c r="J266" s="5">
        <f t="shared" si="8"/>
        <v>2.8426185741352063E-2</v>
      </c>
      <c r="K266" s="5">
        <f t="shared" si="9"/>
        <v>5.0156739811912229E-3</v>
      </c>
    </row>
    <row r="267" spans="1:11">
      <c r="A267" s="1">
        <v>107</v>
      </c>
      <c r="B267" t="b">
        <v>1</v>
      </c>
      <c r="C267">
        <v>10</v>
      </c>
      <c r="D267">
        <v>2</v>
      </c>
      <c r="E267" t="s">
        <v>56</v>
      </c>
      <c r="F267" s="3">
        <v>0.22600000000000001</v>
      </c>
      <c r="G267">
        <v>441</v>
      </c>
      <c r="H267">
        <v>1</v>
      </c>
      <c r="I267" s="6">
        <v>5.1247165532879819E-4</v>
      </c>
      <c r="J267" s="5">
        <f t="shared" ref="J267:J330" si="10">F267/H267</f>
        <v>0.22600000000000001</v>
      </c>
      <c r="K267" s="5">
        <f t="shared" si="9"/>
        <v>2.2675736961451248E-3</v>
      </c>
    </row>
    <row r="268" spans="1:11">
      <c r="A268" s="1">
        <v>2</v>
      </c>
      <c r="B268" t="b">
        <v>1</v>
      </c>
      <c r="C268">
        <v>10</v>
      </c>
      <c r="D268">
        <v>2</v>
      </c>
      <c r="E268" t="s">
        <v>9</v>
      </c>
      <c r="F268" s="3">
        <v>0.224939</v>
      </c>
      <c r="G268">
        <v>668</v>
      </c>
      <c r="H268">
        <v>4</v>
      </c>
      <c r="I268" s="6">
        <v>3.3673502994011978E-4</v>
      </c>
      <c r="J268" s="5">
        <f t="shared" si="10"/>
        <v>5.623475E-2</v>
      </c>
      <c r="K268" s="5">
        <f t="shared" si="9"/>
        <v>5.9880239520958087E-3</v>
      </c>
    </row>
    <row r="269" spans="1:11">
      <c r="A269" s="1">
        <v>1141</v>
      </c>
      <c r="B269" t="b">
        <v>0</v>
      </c>
      <c r="C269">
        <v>30</v>
      </c>
      <c r="D269">
        <v>2</v>
      </c>
      <c r="E269" t="s">
        <v>39</v>
      </c>
      <c r="F269" s="3">
        <v>0.22400503499999999</v>
      </c>
      <c r="G269">
        <v>182</v>
      </c>
      <c r="H269">
        <v>3</v>
      </c>
      <c r="I269" s="6">
        <v>1.230796895604395E-3</v>
      </c>
      <c r="J269" s="5">
        <f t="shared" si="10"/>
        <v>7.4668344999999997E-2</v>
      </c>
      <c r="K269" s="5">
        <f t="shared" si="9"/>
        <v>1.6483516483516484E-2</v>
      </c>
    </row>
    <row r="270" spans="1:11">
      <c r="A270" s="1">
        <v>1104</v>
      </c>
      <c r="B270" t="b">
        <v>0</v>
      </c>
      <c r="C270">
        <v>10</v>
      </c>
      <c r="D270">
        <v>2</v>
      </c>
      <c r="E270" t="s">
        <v>7</v>
      </c>
      <c r="F270" s="3">
        <v>0.22316274252824439</v>
      </c>
      <c r="G270">
        <v>458</v>
      </c>
      <c r="H270">
        <v>9</v>
      </c>
      <c r="I270" s="6">
        <v>4.8725489634987871E-4</v>
      </c>
      <c r="J270" s="5">
        <f t="shared" si="10"/>
        <v>2.4795860280916043E-2</v>
      </c>
      <c r="K270" s="5">
        <f t="shared" si="9"/>
        <v>1.9650655021834062E-2</v>
      </c>
    </row>
    <row r="271" spans="1:11">
      <c r="A271" s="1">
        <v>739</v>
      </c>
      <c r="B271" t="b">
        <v>0</v>
      </c>
      <c r="C271">
        <v>5</v>
      </c>
      <c r="D271">
        <v>2</v>
      </c>
      <c r="E271" t="s">
        <v>46</v>
      </c>
      <c r="F271" s="3">
        <v>0.22288200781726519</v>
      </c>
      <c r="G271">
        <v>1736</v>
      </c>
      <c r="H271">
        <v>30</v>
      </c>
      <c r="I271" s="6">
        <v>1.2838825335095919E-4</v>
      </c>
      <c r="J271" s="5">
        <f t="shared" si="10"/>
        <v>7.4294002605755066E-3</v>
      </c>
      <c r="K271" s="5">
        <f t="shared" si="9"/>
        <v>1.7281105990783412E-2</v>
      </c>
    </row>
    <row r="272" spans="1:11">
      <c r="A272" s="1">
        <v>268</v>
      </c>
      <c r="B272" t="b">
        <v>1</v>
      </c>
      <c r="C272">
        <v>15</v>
      </c>
      <c r="D272">
        <v>2</v>
      </c>
      <c r="E272" t="s">
        <v>56</v>
      </c>
      <c r="F272" s="3">
        <v>0.22</v>
      </c>
      <c r="G272">
        <v>527</v>
      </c>
      <c r="H272">
        <v>1</v>
      </c>
      <c r="I272" s="6">
        <v>4.1745730550284631E-4</v>
      </c>
      <c r="J272" s="5">
        <f t="shared" si="10"/>
        <v>0.22</v>
      </c>
      <c r="K272" s="5">
        <f t="shared" si="9"/>
        <v>1.8975332068311196E-3</v>
      </c>
    </row>
    <row r="273" spans="1:11">
      <c r="A273" s="1">
        <v>927</v>
      </c>
      <c r="B273" t="b">
        <v>0</v>
      </c>
      <c r="C273">
        <v>15</v>
      </c>
      <c r="D273">
        <v>2</v>
      </c>
      <c r="E273" t="s">
        <v>46</v>
      </c>
      <c r="F273" s="3">
        <v>0.21856789813089841</v>
      </c>
      <c r="G273">
        <v>374</v>
      </c>
      <c r="H273">
        <v>8</v>
      </c>
      <c r="I273" s="6">
        <v>5.8440614473502246E-4</v>
      </c>
      <c r="J273" s="5">
        <f t="shared" si="10"/>
        <v>2.7320987266362302E-2</v>
      </c>
      <c r="K273" s="5">
        <f t="shared" si="9"/>
        <v>2.1390374331550801E-2</v>
      </c>
    </row>
    <row r="274" spans="1:11">
      <c r="A274" s="1">
        <v>449</v>
      </c>
      <c r="B274" t="b">
        <v>1</v>
      </c>
      <c r="C274">
        <v>30</v>
      </c>
      <c r="D274">
        <v>3</v>
      </c>
      <c r="E274" t="s">
        <v>58</v>
      </c>
      <c r="F274" s="3">
        <v>0.21817292049285811</v>
      </c>
      <c r="G274">
        <v>2739</v>
      </c>
      <c r="H274">
        <v>139</v>
      </c>
      <c r="I274" s="6">
        <v>7.9654224349345789E-5</v>
      </c>
      <c r="J274" s="5">
        <f t="shared" si="10"/>
        <v>1.5695893560637275E-3</v>
      </c>
      <c r="K274" s="5">
        <f t="shared" si="9"/>
        <v>5.0748448338809787E-2</v>
      </c>
    </row>
    <row r="275" spans="1:11">
      <c r="A275" s="1">
        <v>885</v>
      </c>
      <c r="B275" t="b">
        <v>0</v>
      </c>
      <c r="C275">
        <v>15</v>
      </c>
      <c r="D275">
        <v>2</v>
      </c>
      <c r="E275" t="s">
        <v>7</v>
      </c>
      <c r="F275" s="3">
        <v>0.21519436139457071</v>
      </c>
      <c r="G275">
        <v>465</v>
      </c>
      <c r="H275">
        <v>11</v>
      </c>
      <c r="I275" s="6">
        <v>4.6278357289154982E-4</v>
      </c>
      <c r="J275" s="5">
        <f t="shared" si="10"/>
        <v>1.956312376314279E-2</v>
      </c>
      <c r="K275" s="5">
        <f t="shared" si="9"/>
        <v>2.3655913978494623E-2</v>
      </c>
    </row>
    <row r="276" spans="1:11">
      <c r="A276" s="1">
        <v>1198</v>
      </c>
      <c r="B276" t="b">
        <v>0</v>
      </c>
      <c r="C276">
        <v>30</v>
      </c>
      <c r="D276">
        <v>23</v>
      </c>
      <c r="E276" t="s">
        <v>33</v>
      </c>
      <c r="F276" s="3">
        <v>0.21463268329831461</v>
      </c>
      <c r="G276">
        <v>3515</v>
      </c>
      <c r="H276">
        <v>10</v>
      </c>
      <c r="I276" s="6">
        <v>6.1061929814598733E-5</v>
      </c>
      <c r="J276" s="5">
        <f t="shared" si="10"/>
        <v>2.1463268329831461E-2</v>
      </c>
      <c r="K276" s="5">
        <f t="shared" si="9"/>
        <v>2.8449502133712661E-3</v>
      </c>
    </row>
    <row r="277" spans="1:11">
      <c r="A277" s="1">
        <v>1088</v>
      </c>
      <c r="B277" t="b">
        <v>0</v>
      </c>
      <c r="C277">
        <v>10</v>
      </c>
      <c r="D277">
        <v>23</v>
      </c>
      <c r="E277" t="s">
        <v>14</v>
      </c>
      <c r="F277" s="3">
        <v>0.21149170281503471</v>
      </c>
      <c r="G277">
        <v>2253</v>
      </c>
      <c r="H277">
        <v>162</v>
      </c>
      <c r="I277" s="6">
        <v>9.3871150827800576E-5</v>
      </c>
      <c r="J277" s="5">
        <f t="shared" si="10"/>
        <v>1.3055043383644119E-3</v>
      </c>
      <c r="K277" s="5">
        <f t="shared" si="9"/>
        <v>7.1904127829560585E-2</v>
      </c>
    </row>
    <row r="278" spans="1:11">
      <c r="A278" s="1">
        <v>554</v>
      </c>
      <c r="B278" t="b">
        <v>1</v>
      </c>
      <c r="C278">
        <v>5</v>
      </c>
      <c r="D278">
        <v>3</v>
      </c>
      <c r="E278" t="s">
        <v>44</v>
      </c>
      <c r="F278" s="3">
        <v>0.2110440768899553</v>
      </c>
      <c r="G278">
        <v>1327</v>
      </c>
      <c r="H278">
        <v>339</v>
      </c>
      <c r="I278" s="6">
        <v>1.5903849049732881E-4</v>
      </c>
      <c r="J278" s="5">
        <f t="shared" si="10"/>
        <v>6.2254889938039915E-4</v>
      </c>
      <c r="K278" s="5">
        <f t="shared" si="9"/>
        <v>0.25546345139412208</v>
      </c>
    </row>
    <row r="279" spans="1:11">
      <c r="A279" s="1">
        <v>933</v>
      </c>
      <c r="B279" t="b">
        <v>0</v>
      </c>
      <c r="C279">
        <v>30</v>
      </c>
      <c r="D279">
        <v>3</v>
      </c>
      <c r="E279" t="s">
        <v>10</v>
      </c>
      <c r="F279" s="3">
        <v>0.20959842093754849</v>
      </c>
      <c r="G279">
        <v>679</v>
      </c>
      <c r="H279">
        <v>40</v>
      </c>
      <c r="I279" s="6">
        <v>3.0868692332481371E-4</v>
      </c>
      <c r="J279" s="5">
        <f t="shared" si="10"/>
        <v>5.2399605234387126E-3</v>
      </c>
      <c r="K279" s="5">
        <f t="shared" si="9"/>
        <v>5.8910162002945507E-2</v>
      </c>
    </row>
    <row r="280" spans="1:11">
      <c r="A280" s="1">
        <v>1138</v>
      </c>
      <c r="B280" t="b">
        <v>0</v>
      </c>
      <c r="C280">
        <v>30</v>
      </c>
      <c r="D280">
        <v>3</v>
      </c>
      <c r="E280" t="s">
        <v>23</v>
      </c>
      <c r="F280" s="3">
        <v>0.2061300528940217</v>
      </c>
      <c r="G280">
        <v>3504</v>
      </c>
      <c r="H280">
        <v>12</v>
      </c>
      <c r="I280" s="6">
        <v>5.882706988984637E-5</v>
      </c>
      <c r="J280" s="5">
        <f t="shared" si="10"/>
        <v>1.717750440783514E-2</v>
      </c>
      <c r="K280" s="5">
        <f t="shared" si="9"/>
        <v>3.4246575342465752E-3</v>
      </c>
    </row>
    <row r="281" spans="1:11">
      <c r="A281" s="1">
        <v>246</v>
      </c>
      <c r="B281" t="b">
        <v>1</v>
      </c>
      <c r="C281">
        <v>5</v>
      </c>
      <c r="D281">
        <v>2</v>
      </c>
      <c r="E281" t="s">
        <v>40</v>
      </c>
      <c r="F281" s="3">
        <v>0.20605738957560851</v>
      </c>
      <c r="G281">
        <v>1494</v>
      </c>
      <c r="H281">
        <v>24</v>
      </c>
      <c r="I281" s="6">
        <v>1.3792328619518639E-4</v>
      </c>
      <c r="J281" s="5">
        <f t="shared" si="10"/>
        <v>8.5857245656503541E-3</v>
      </c>
      <c r="K281" s="5">
        <f t="shared" si="9"/>
        <v>1.6064257028112448E-2</v>
      </c>
    </row>
    <row r="282" spans="1:11">
      <c r="A282" s="1">
        <v>199</v>
      </c>
      <c r="B282" t="b">
        <v>1</v>
      </c>
      <c r="C282">
        <v>15</v>
      </c>
      <c r="D282">
        <v>2</v>
      </c>
      <c r="E282" t="s">
        <v>43</v>
      </c>
      <c r="F282" s="3">
        <v>0.20383014492344381</v>
      </c>
      <c r="G282">
        <v>2476</v>
      </c>
      <c r="H282">
        <v>42</v>
      </c>
      <c r="I282" s="6">
        <v>8.2322352553894921E-5</v>
      </c>
      <c r="J282" s="5">
        <f t="shared" si="10"/>
        <v>4.8530986886534244E-3</v>
      </c>
      <c r="K282" s="5">
        <f t="shared" si="9"/>
        <v>1.6962843295638127E-2</v>
      </c>
    </row>
    <row r="283" spans="1:11">
      <c r="A283" s="1">
        <v>230</v>
      </c>
      <c r="B283" t="b">
        <v>1</v>
      </c>
      <c r="C283">
        <v>15</v>
      </c>
      <c r="D283">
        <v>3</v>
      </c>
      <c r="E283" t="s">
        <v>20</v>
      </c>
      <c r="F283" s="3">
        <v>0.20199412708092199</v>
      </c>
      <c r="G283">
        <v>3926</v>
      </c>
      <c r="H283">
        <v>47</v>
      </c>
      <c r="I283" s="6">
        <v>5.1450363494885881E-5</v>
      </c>
      <c r="J283" s="5">
        <f t="shared" si="10"/>
        <v>4.2977473847004679E-3</v>
      </c>
      <c r="K283" s="5">
        <f t="shared" si="9"/>
        <v>1.1971472236372899E-2</v>
      </c>
    </row>
    <row r="284" spans="1:11">
      <c r="A284" s="1">
        <v>374</v>
      </c>
      <c r="B284" t="b">
        <v>1</v>
      </c>
      <c r="C284">
        <v>30</v>
      </c>
      <c r="D284">
        <v>3</v>
      </c>
      <c r="E284" t="s">
        <v>19</v>
      </c>
      <c r="F284" s="3">
        <v>0.20171120979509499</v>
      </c>
      <c r="G284">
        <v>887</v>
      </c>
      <c r="H284">
        <v>15</v>
      </c>
      <c r="I284" s="6">
        <v>2.2740835377124579E-4</v>
      </c>
      <c r="J284" s="5">
        <f t="shared" si="10"/>
        <v>1.3447413986339666E-2</v>
      </c>
      <c r="K284" s="5">
        <f t="shared" si="9"/>
        <v>1.6910935738444193E-2</v>
      </c>
    </row>
    <row r="285" spans="1:11">
      <c r="A285" s="1">
        <v>10</v>
      </c>
      <c r="B285" t="b">
        <v>1</v>
      </c>
      <c r="C285">
        <v>10</v>
      </c>
      <c r="D285">
        <v>3</v>
      </c>
      <c r="E285" t="s">
        <v>17</v>
      </c>
      <c r="F285" s="3">
        <v>0.20052477118603451</v>
      </c>
      <c r="G285">
        <v>1587</v>
      </c>
      <c r="H285">
        <v>13</v>
      </c>
      <c r="I285" s="6">
        <v>1.2635461322371431E-4</v>
      </c>
      <c r="J285" s="5">
        <f t="shared" si="10"/>
        <v>1.5424982398925731E-2</v>
      </c>
      <c r="K285" s="5">
        <f t="shared" si="9"/>
        <v>8.1915563957151855E-3</v>
      </c>
    </row>
    <row r="286" spans="1:11">
      <c r="A286" s="1">
        <v>93</v>
      </c>
      <c r="B286" t="b">
        <v>1</v>
      </c>
      <c r="C286">
        <v>15</v>
      </c>
      <c r="D286">
        <v>2</v>
      </c>
      <c r="E286" t="s">
        <v>15</v>
      </c>
      <c r="F286" s="3">
        <v>0.20044979898401979</v>
      </c>
      <c r="G286">
        <v>2647</v>
      </c>
      <c r="H286">
        <v>54</v>
      </c>
      <c r="I286" s="6">
        <v>7.5727162442017305E-5</v>
      </c>
      <c r="J286" s="5">
        <f t="shared" si="10"/>
        <v>3.7120333145188849E-3</v>
      </c>
      <c r="K286" s="5">
        <f t="shared" si="9"/>
        <v>2.0400453343407631E-2</v>
      </c>
    </row>
    <row r="287" spans="1:11">
      <c r="A287" s="1">
        <v>675</v>
      </c>
      <c r="B287" t="b">
        <v>0</v>
      </c>
      <c r="C287">
        <v>30</v>
      </c>
      <c r="D287">
        <v>2</v>
      </c>
      <c r="E287" t="s">
        <v>35</v>
      </c>
      <c r="F287" s="3">
        <v>0.19541857886186201</v>
      </c>
      <c r="G287">
        <v>1699</v>
      </c>
      <c r="H287">
        <v>34</v>
      </c>
      <c r="I287" s="6">
        <v>1.150197638975056E-4</v>
      </c>
      <c r="J287" s="5">
        <f t="shared" si="10"/>
        <v>5.7476052606430005E-3</v>
      </c>
      <c r="K287" s="5">
        <f t="shared" si="9"/>
        <v>2.0011771630370805E-2</v>
      </c>
    </row>
    <row r="288" spans="1:11">
      <c r="A288" s="1">
        <v>57</v>
      </c>
      <c r="B288" t="b">
        <v>1</v>
      </c>
      <c r="C288">
        <v>15</v>
      </c>
      <c r="D288">
        <v>2</v>
      </c>
      <c r="E288" t="s">
        <v>37</v>
      </c>
      <c r="F288" s="3">
        <v>0.19514001608973849</v>
      </c>
      <c r="G288">
        <v>730</v>
      </c>
      <c r="H288">
        <v>7</v>
      </c>
      <c r="I288" s="6">
        <v>2.6731509053388829E-4</v>
      </c>
      <c r="J288" s="5">
        <f t="shared" si="10"/>
        <v>2.7877145155676929E-2</v>
      </c>
      <c r="K288" s="5">
        <f t="shared" si="9"/>
        <v>9.5890410958904115E-3</v>
      </c>
    </row>
    <row r="289" spans="1:11">
      <c r="A289" s="1">
        <v>941</v>
      </c>
      <c r="B289" t="b">
        <v>0</v>
      </c>
      <c r="C289">
        <v>10</v>
      </c>
      <c r="D289">
        <v>3</v>
      </c>
      <c r="E289" t="s">
        <v>56</v>
      </c>
      <c r="F289" s="3">
        <v>0.1945700237603756</v>
      </c>
      <c r="G289">
        <v>1731</v>
      </c>
      <c r="H289">
        <v>9</v>
      </c>
      <c r="I289" s="6">
        <v>1.124032488505925E-4</v>
      </c>
      <c r="J289" s="5">
        <f t="shared" si="10"/>
        <v>2.1618891528930623E-2</v>
      </c>
      <c r="K289" s="5">
        <f t="shared" si="9"/>
        <v>5.1993067590987872E-3</v>
      </c>
    </row>
    <row r="290" spans="1:11">
      <c r="A290" s="1">
        <v>540</v>
      </c>
      <c r="B290" t="b">
        <v>1</v>
      </c>
      <c r="C290">
        <v>30</v>
      </c>
      <c r="D290">
        <v>23</v>
      </c>
      <c r="E290" t="s">
        <v>49</v>
      </c>
      <c r="F290" s="3">
        <v>0.1944676867498755</v>
      </c>
      <c r="G290">
        <v>1428</v>
      </c>
      <c r="H290">
        <v>74</v>
      </c>
      <c r="I290" s="6">
        <v>1.361818534662994E-4</v>
      </c>
      <c r="J290" s="5">
        <f t="shared" si="10"/>
        <v>2.6279417128361555E-3</v>
      </c>
      <c r="K290" s="5">
        <f t="shared" si="9"/>
        <v>5.182072829131653E-2</v>
      </c>
    </row>
    <row r="291" spans="1:11">
      <c r="A291" s="1">
        <v>1072</v>
      </c>
      <c r="B291" t="b">
        <v>0</v>
      </c>
      <c r="C291">
        <v>10</v>
      </c>
      <c r="D291">
        <v>2</v>
      </c>
      <c r="E291" t="s">
        <v>39</v>
      </c>
      <c r="F291" s="3">
        <v>0.191529954</v>
      </c>
      <c r="G291">
        <v>127</v>
      </c>
      <c r="H291">
        <v>3</v>
      </c>
      <c r="I291" s="6">
        <v>1.5081098740157479E-3</v>
      </c>
      <c r="J291" s="5">
        <f t="shared" si="10"/>
        <v>6.3843317999999996E-2</v>
      </c>
      <c r="K291" s="5">
        <f t="shared" si="9"/>
        <v>2.3622047244094488E-2</v>
      </c>
    </row>
    <row r="292" spans="1:11">
      <c r="A292" s="1">
        <v>1131</v>
      </c>
      <c r="B292" t="b">
        <v>0</v>
      </c>
      <c r="C292">
        <v>15</v>
      </c>
      <c r="D292">
        <v>3</v>
      </c>
      <c r="E292" t="s">
        <v>16</v>
      </c>
      <c r="F292" s="3">
        <v>0.19014755416755119</v>
      </c>
      <c r="G292">
        <v>1258</v>
      </c>
      <c r="H292">
        <v>18</v>
      </c>
      <c r="I292" s="6">
        <v>1.5115067898851449E-4</v>
      </c>
      <c r="J292" s="5">
        <f t="shared" si="10"/>
        <v>1.05637530093084E-2</v>
      </c>
      <c r="K292" s="5">
        <f t="shared" si="9"/>
        <v>1.4308426073131956E-2</v>
      </c>
    </row>
    <row r="293" spans="1:11">
      <c r="A293" s="1">
        <v>1251</v>
      </c>
      <c r="B293" t="b">
        <v>0</v>
      </c>
      <c r="C293">
        <v>10</v>
      </c>
      <c r="D293">
        <v>2</v>
      </c>
      <c r="E293" t="s">
        <v>44</v>
      </c>
      <c r="F293" s="3">
        <v>0.18851897475439</v>
      </c>
      <c r="G293">
        <v>1262</v>
      </c>
      <c r="H293">
        <v>58</v>
      </c>
      <c r="I293" s="6">
        <v>1.4938112104151351E-4</v>
      </c>
      <c r="J293" s="5">
        <f t="shared" si="10"/>
        <v>3.2503271509377587E-3</v>
      </c>
      <c r="K293" s="5">
        <f t="shared" si="9"/>
        <v>4.5958795562599047E-2</v>
      </c>
    </row>
    <row r="294" spans="1:11">
      <c r="A294" s="1">
        <v>429</v>
      </c>
      <c r="B294" t="b">
        <v>1</v>
      </c>
      <c r="C294">
        <v>30</v>
      </c>
      <c r="D294">
        <v>3</v>
      </c>
      <c r="E294" t="s">
        <v>54</v>
      </c>
      <c r="F294" s="3">
        <v>0.1845994741385194</v>
      </c>
      <c r="G294">
        <v>1039</v>
      </c>
      <c r="H294">
        <v>24</v>
      </c>
      <c r="I294" s="6">
        <v>1.7767033122090419E-4</v>
      </c>
      <c r="J294" s="5">
        <f t="shared" si="10"/>
        <v>7.6916447557716415E-3</v>
      </c>
      <c r="K294" s="5">
        <f t="shared" si="9"/>
        <v>2.3099133782483156E-2</v>
      </c>
    </row>
    <row r="295" spans="1:11">
      <c r="A295" s="1">
        <v>357</v>
      </c>
      <c r="B295" t="b">
        <v>1</v>
      </c>
      <c r="C295">
        <v>5</v>
      </c>
      <c r="D295">
        <v>2</v>
      </c>
      <c r="E295" t="s">
        <v>46</v>
      </c>
      <c r="F295" s="3">
        <v>0.18275608715912939</v>
      </c>
      <c r="G295">
        <v>471</v>
      </c>
      <c r="H295">
        <v>17</v>
      </c>
      <c r="I295" s="6">
        <v>3.8801717018923428E-4</v>
      </c>
      <c r="J295" s="5">
        <f t="shared" si="10"/>
        <v>1.0750358068184081E-2</v>
      </c>
      <c r="K295" s="5">
        <f t="shared" si="9"/>
        <v>3.6093418259023353E-2</v>
      </c>
    </row>
    <row r="296" spans="1:11">
      <c r="A296" s="1">
        <v>860</v>
      </c>
      <c r="B296" t="b">
        <v>1</v>
      </c>
      <c r="C296">
        <v>5</v>
      </c>
      <c r="D296">
        <v>23</v>
      </c>
      <c r="E296" t="s">
        <v>7</v>
      </c>
      <c r="F296" s="3">
        <v>0.18138242849190381</v>
      </c>
      <c r="G296">
        <v>468</v>
      </c>
      <c r="H296">
        <v>87</v>
      </c>
      <c r="I296" s="6">
        <v>3.8756929164936719E-4</v>
      </c>
      <c r="J296" s="5">
        <f t="shared" si="10"/>
        <v>2.0848554999069401E-3</v>
      </c>
      <c r="K296" s="5">
        <f t="shared" si="9"/>
        <v>0.1858974358974359</v>
      </c>
    </row>
    <row r="297" spans="1:11">
      <c r="A297" s="1">
        <v>463</v>
      </c>
      <c r="B297" t="b">
        <v>1</v>
      </c>
      <c r="C297">
        <v>10</v>
      </c>
      <c r="D297">
        <v>23</v>
      </c>
      <c r="E297" t="s">
        <v>56</v>
      </c>
      <c r="F297" s="3">
        <v>0.17754616639169821</v>
      </c>
      <c r="G297">
        <v>1721</v>
      </c>
      <c r="H297">
        <v>9</v>
      </c>
      <c r="I297" s="6">
        <v>1.0316453596263691E-4</v>
      </c>
      <c r="J297" s="5">
        <f t="shared" si="10"/>
        <v>1.97273518212998E-2</v>
      </c>
      <c r="K297" s="5">
        <f t="shared" si="9"/>
        <v>5.2295177222545031E-3</v>
      </c>
    </row>
    <row r="298" spans="1:11">
      <c r="A298" s="1">
        <v>1257</v>
      </c>
      <c r="B298" t="b">
        <v>0</v>
      </c>
      <c r="C298">
        <v>30</v>
      </c>
      <c r="D298">
        <v>23</v>
      </c>
      <c r="E298" t="s">
        <v>17</v>
      </c>
      <c r="F298" s="3">
        <v>0.17399077479192501</v>
      </c>
      <c r="G298">
        <v>1487</v>
      </c>
      <c r="H298">
        <v>7</v>
      </c>
      <c r="I298" s="6">
        <v>1.170079184881809E-4</v>
      </c>
      <c r="J298" s="5">
        <f t="shared" si="10"/>
        <v>2.4855824970275001E-2</v>
      </c>
      <c r="K298" s="5">
        <f t="shared" si="9"/>
        <v>4.707464694014795E-3</v>
      </c>
    </row>
    <row r="299" spans="1:11">
      <c r="A299" s="1">
        <v>1259</v>
      </c>
      <c r="B299" t="b">
        <v>0</v>
      </c>
      <c r="C299">
        <v>30</v>
      </c>
      <c r="D299">
        <v>3</v>
      </c>
      <c r="E299" t="s">
        <v>52</v>
      </c>
      <c r="F299" s="3">
        <v>0.17224226841318541</v>
      </c>
      <c r="G299">
        <v>3177</v>
      </c>
      <c r="H299">
        <v>14</v>
      </c>
      <c r="I299" s="6">
        <v>5.4215381936791122E-5</v>
      </c>
      <c r="J299" s="5">
        <f t="shared" si="10"/>
        <v>1.2303019172370385E-2</v>
      </c>
      <c r="K299" s="5">
        <f t="shared" si="9"/>
        <v>4.4066729619137547E-3</v>
      </c>
    </row>
    <row r="300" spans="1:11">
      <c r="A300" s="1">
        <v>814</v>
      </c>
      <c r="B300" t="b">
        <v>0</v>
      </c>
      <c r="C300">
        <v>30</v>
      </c>
      <c r="D300">
        <v>2</v>
      </c>
      <c r="E300" t="s">
        <v>44</v>
      </c>
      <c r="F300" s="3">
        <v>0.17024089100593701</v>
      </c>
      <c r="G300">
        <v>1098</v>
      </c>
      <c r="H300">
        <v>22</v>
      </c>
      <c r="I300" s="6">
        <v>1.5504634882143619E-4</v>
      </c>
      <c r="J300" s="5">
        <f t="shared" si="10"/>
        <v>7.738222318451682E-3</v>
      </c>
      <c r="K300" s="5">
        <f t="shared" si="9"/>
        <v>2.0036429872495445E-2</v>
      </c>
    </row>
    <row r="301" spans="1:11">
      <c r="A301" s="1">
        <v>284</v>
      </c>
      <c r="B301" t="b">
        <v>1</v>
      </c>
      <c r="C301">
        <v>5</v>
      </c>
      <c r="D301">
        <v>2</v>
      </c>
      <c r="E301" t="s">
        <v>28</v>
      </c>
      <c r="F301" s="3">
        <v>0.16852320773601651</v>
      </c>
      <c r="G301">
        <v>3657</v>
      </c>
      <c r="H301">
        <v>49</v>
      </c>
      <c r="I301" s="6">
        <v>4.608236470768839E-5</v>
      </c>
      <c r="J301" s="5">
        <f t="shared" si="10"/>
        <v>3.4392491374697245E-3</v>
      </c>
      <c r="K301" s="5">
        <f t="shared" si="9"/>
        <v>1.3398960896910036E-2</v>
      </c>
    </row>
    <row r="302" spans="1:11">
      <c r="A302" s="1">
        <v>905</v>
      </c>
      <c r="B302" t="b">
        <v>0</v>
      </c>
      <c r="C302">
        <v>10</v>
      </c>
      <c r="D302">
        <v>2</v>
      </c>
      <c r="E302" t="s">
        <v>38</v>
      </c>
      <c r="F302" s="3">
        <v>0.16796655841572319</v>
      </c>
      <c r="G302">
        <v>3389</v>
      </c>
      <c r="H302">
        <v>17</v>
      </c>
      <c r="I302" s="6">
        <v>4.9562277490623542E-5</v>
      </c>
      <c r="J302" s="5">
        <f t="shared" si="10"/>
        <v>9.8803857891601871E-3</v>
      </c>
      <c r="K302" s="5">
        <f t="shared" si="9"/>
        <v>5.0162289760991444E-3</v>
      </c>
    </row>
    <row r="303" spans="1:11">
      <c r="A303" s="1">
        <v>1159</v>
      </c>
      <c r="B303" t="b">
        <v>0</v>
      </c>
      <c r="C303">
        <v>15</v>
      </c>
      <c r="D303">
        <v>2</v>
      </c>
      <c r="E303" t="s">
        <v>39</v>
      </c>
      <c r="F303" s="3">
        <v>0.167932158</v>
      </c>
      <c r="G303">
        <v>139</v>
      </c>
      <c r="H303">
        <v>3</v>
      </c>
      <c r="I303" s="6">
        <v>1.208145021582734E-3</v>
      </c>
      <c r="J303" s="5">
        <f t="shared" si="10"/>
        <v>5.5977385999999997E-2</v>
      </c>
      <c r="K303" s="5">
        <f t="shared" si="9"/>
        <v>2.1582733812949641E-2</v>
      </c>
    </row>
    <row r="304" spans="1:11">
      <c r="A304" s="1">
        <v>643</v>
      </c>
      <c r="B304" t="b">
        <v>0</v>
      </c>
      <c r="C304">
        <v>5</v>
      </c>
      <c r="D304">
        <v>23</v>
      </c>
      <c r="E304" t="s">
        <v>19</v>
      </c>
      <c r="F304" s="3">
        <v>0.16452564510102069</v>
      </c>
      <c r="G304">
        <v>2071</v>
      </c>
      <c r="H304">
        <v>86</v>
      </c>
      <c r="I304" s="6">
        <v>7.944260989909259E-5</v>
      </c>
      <c r="J304" s="5">
        <f t="shared" si="10"/>
        <v>1.9130888965234964E-3</v>
      </c>
      <c r="K304" s="5">
        <f t="shared" si="9"/>
        <v>4.1525832930951231E-2</v>
      </c>
    </row>
    <row r="305" spans="1:11">
      <c r="A305" s="1">
        <v>903</v>
      </c>
      <c r="B305" t="b">
        <v>0</v>
      </c>
      <c r="C305">
        <v>5</v>
      </c>
      <c r="D305">
        <v>23</v>
      </c>
      <c r="E305" t="s">
        <v>48</v>
      </c>
      <c r="F305" s="3">
        <v>0.16439705710548649</v>
      </c>
      <c r="G305">
        <v>1532</v>
      </c>
      <c r="H305">
        <v>105</v>
      </c>
      <c r="I305" s="6">
        <v>1.073087840114141E-4</v>
      </c>
      <c r="J305" s="5">
        <f t="shared" si="10"/>
        <v>1.5656862581474905E-3</v>
      </c>
      <c r="K305" s="5">
        <f t="shared" si="9"/>
        <v>6.8537859007832894E-2</v>
      </c>
    </row>
    <row r="306" spans="1:11">
      <c r="A306" s="1">
        <v>614</v>
      </c>
      <c r="B306" t="b">
        <v>0</v>
      </c>
      <c r="C306">
        <v>5</v>
      </c>
      <c r="D306">
        <v>3</v>
      </c>
      <c r="E306" t="s">
        <v>36</v>
      </c>
      <c r="F306" s="3">
        <v>0.1623419061333152</v>
      </c>
      <c r="G306">
        <v>1319</v>
      </c>
      <c r="H306">
        <v>97</v>
      </c>
      <c r="I306" s="6">
        <v>1.230795345969031E-4</v>
      </c>
      <c r="J306" s="5">
        <f t="shared" si="10"/>
        <v>1.6736278982815999E-3</v>
      </c>
      <c r="K306" s="5">
        <f t="shared" si="9"/>
        <v>7.3540561031084153E-2</v>
      </c>
    </row>
    <row r="307" spans="1:11">
      <c r="A307" s="1">
        <v>607</v>
      </c>
      <c r="B307" t="b">
        <v>1</v>
      </c>
      <c r="C307">
        <v>5</v>
      </c>
      <c r="D307">
        <v>3</v>
      </c>
      <c r="E307" t="s">
        <v>36</v>
      </c>
      <c r="F307" s="3">
        <v>0.1623419061333152</v>
      </c>
      <c r="G307">
        <v>1319</v>
      </c>
      <c r="H307">
        <v>97</v>
      </c>
      <c r="I307" s="6">
        <v>1.230795345969031E-4</v>
      </c>
      <c r="J307" s="5">
        <f t="shared" si="10"/>
        <v>1.6736278982815999E-3</v>
      </c>
      <c r="K307" s="5">
        <f t="shared" si="9"/>
        <v>7.3540561031084153E-2</v>
      </c>
    </row>
    <row r="308" spans="1:11">
      <c r="A308" s="1">
        <v>701</v>
      </c>
      <c r="B308" t="b">
        <v>0</v>
      </c>
      <c r="C308">
        <v>30</v>
      </c>
      <c r="D308">
        <v>3</v>
      </c>
      <c r="E308" t="s">
        <v>16</v>
      </c>
      <c r="F308" s="3">
        <v>0.158559099652749</v>
      </c>
      <c r="G308">
        <v>1303</v>
      </c>
      <c r="H308">
        <v>56</v>
      </c>
      <c r="I308" s="6">
        <v>1.21687720378165E-4</v>
      </c>
      <c r="J308" s="5">
        <f t="shared" si="10"/>
        <v>2.8314124937990895E-3</v>
      </c>
      <c r="K308" s="5">
        <f t="shared" si="9"/>
        <v>4.2977743668457406E-2</v>
      </c>
    </row>
    <row r="309" spans="1:11">
      <c r="A309" s="1">
        <v>371</v>
      </c>
      <c r="B309" t="b">
        <v>1</v>
      </c>
      <c r="C309">
        <v>30</v>
      </c>
      <c r="D309">
        <v>3</v>
      </c>
      <c r="E309" t="s">
        <v>9</v>
      </c>
      <c r="F309" s="3">
        <v>0.1494981853162087</v>
      </c>
      <c r="G309">
        <v>1177</v>
      </c>
      <c r="H309">
        <v>71</v>
      </c>
      <c r="I309" s="6">
        <v>1.2701630018369469E-4</v>
      </c>
      <c r="J309" s="5">
        <f t="shared" si="10"/>
        <v>2.1056082438902636E-3</v>
      </c>
      <c r="K309" s="5">
        <f t="shared" si="9"/>
        <v>6.0322854715378078E-2</v>
      </c>
    </row>
    <row r="310" spans="1:11">
      <c r="A310" s="1">
        <v>1001</v>
      </c>
      <c r="B310" t="b">
        <v>0</v>
      </c>
      <c r="C310">
        <v>15</v>
      </c>
      <c r="D310">
        <v>2</v>
      </c>
      <c r="E310" t="s">
        <v>10</v>
      </c>
      <c r="F310" s="3">
        <v>0.14706754510180439</v>
      </c>
      <c r="G310">
        <v>848</v>
      </c>
      <c r="H310">
        <v>43</v>
      </c>
      <c r="I310" s="6">
        <v>1.7342870884646749E-4</v>
      </c>
      <c r="J310" s="5">
        <f t="shared" si="10"/>
        <v>3.420175467483823E-3</v>
      </c>
      <c r="K310" s="5">
        <f t="shared" si="9"/>
        <v>5.0707547169811323E-2</v>
      </c>
    </row>
    <row r="311" spans="1:11">
      <c r="A311" s="1">
        <v>202</v>
      </c>
      <c r="B311" t="b">
        <v>1</v>
      </c>
      <c r="C311">
        <v>10</v>
      </c>
      <c r="D311">
        <v>23</v>
      </c>
      <c r="E311" t="s">
        <v>12</v>
      </c>
      <c r="F311" s="3">
        <v>0.14692657720719071</v>
      </c>
      <c r="G311">
        <v>2120</v>
      </c>
      <c r="H311">
        <v>363</v>
      </c>
      <c r="I311" s="6">
        <v>6.9304989248674865E-5</v>
      </c>
      <c r="J311" s="5">
        <f t="shared" si="10"/>
        <v>4.0475641103909288E-4</v>
      </c>
      <c r="K311" s="5">
        <f t="shared" si="9"/>
        <v>0.17122641509433961</v>
      </c>
    </row>
    <row r="312" spans="1:11">
      <c r="A312" s="1">
        <v>585</v>
      </c>
      <c r="B312" t="b">
        <v>1</v>
      </c>
      <c r="C312">
        <v>5</v>
      </c>
      <c r="D312">
        <v>3</v>
      </c>
      <c r="E312" t="s">
        <v>23</v>
      </c>
      <c r="F312" s="3">
        <v>0.14687869061491371</v>
      </c>
      <c r="G312">
        <v>3534</v>
      </c>
      <c r="H312">
        <v>91</v>
      </c>
      <c r="I312" s="6">
        <v>4.1561598928951258E-5</v>
      </c>
      <c r="J312" s="5">
        <f t="shared" si="10"/>
        <v>1.6140515452188319E-3</v>
      </c>
      <c r="K312" s="5">
        <f t="shared" si="9"/>
        <v>2.5749858517260894E-2</v>
      </c>
    </row>
    <row r="313" spans="1:11">
      <c r="A313" s="1">
        <v>1218</v>
      </c>
      <c r="B313" t="b">
        <v>0</v>
      </c>
      <c r="C313">
        <v>5</v>
      </c>
      <c r="D313">
        <v>3</v>
      </c>
      <c r="E313" t="s">
        <v>7</v>
      </c>
      <c r="F313" s="3">
        <v>0.14669485609295591</v>
      </c>
      <c r="G313">
        <v>464</v>
      </c>
      <c r="H313">
        <v>26</v>
      </c>
      <c r="I313" s="6">
        <v>3.1615270709688771E-4</v>
      </c>
      <c r="J313" s="5">
        <f t="shared" si="10"/>
        <v>5.6421098497290729E-3</v>
      </c>
      <c r="K313" s="5">
        <f t="shared" si="9"/>
        <v>5.6034482758620691E-2</v>
      </c>
    </row>
    <row r="314" spans="1:11">
      <c r="A314" s="1">
        <v>1192</v>
      </c>
      <c r="B314" t="b">
        <v>0</v>
      </c>
      <c r="C314">
        <v>30</v>
      </c>
      <c r="D314">
        <v>2</v>
      </c>
      <c r="E314" t="s">
        <v>32</v>
      </c>
      <c r="F314" s="3">
        <v>0.1452548686679844</v>
      </c>
      <c r="G314">
        <v>3266</v>
      </c>
      <c r="H314">
        <v>10</v>
      </c>
      <c r="I314" s="6">
        <v>4.4474852623387747E-5</v>
      </c>
      <c r="J314" s="5">
        <f t="shared" si="10"/>
        <v>1.4525486866798439E-2</v>
      </c>
      <c r="K314" s="5">
        <f t="shared" si="9"/>
        <v>3.0618493570116348E-3</v>
      </c>
    </row>
    <row r="315" spans="1:11">
      <c r="A315" s="1">
        <v>156</v>
      </c>
      <c r="B315" t="b">
        <v>1</v>
      </c>
      <c r="C315">
        <v>15</v>
      </c>
      <c r="D315">
        <v>2</v>
      </c>
      <c r="E315" t="s">
        <v>11</v>
      </c>
      <c r="F315" s="3">
        <v>0.14307791090637259</v>
      </c>
      <c r="G315">
        <v>1651</v>
      </c>
      <c r="H315">
        <v>32</v>
      </c>
      <c r="I315" s="6">
        <v>8.6661363359401909E-5</v>
      </c>
      <c r="J315" s="5">
        <f t="shared" si="10"/>
        <v>4.4711847158241435E-3</v>
      </c>
      <c r="K315" s="5">
        <f t="shared" si="9"/>
        <v>1.9382192610539067E-2</v>
      </c>
    </row>
    <row r="316" spans="1:11">
      <c r="A316" s="1">
        <v>568</v>
      </c>
      <c r="B316" t="b">
        <v>0</v>
      </c>
      <c r="C316">
        <v>5</v>
      </c>
      <c r="D316">
        <v>2</v>
      </c>
      <c r="E316" t="s">
        <v>50</v>
      </c>
      <c r="F316" s="3">
        <v>0.14166865562206599</v>
      </c>
      <c r="G316">
        <v>2009</v>
      </c>
      <c r="H316">
        <v>70</v>
      </c>
      <c r="I316" s="6">
        <v>7.0517001305159786E-5</v>
      </c>
      <c r="J316" s="5">
        <f t="shared" si="10"/>
        <v>2.0238379374580857E-3</v>
      </c>
      <c r="K316" s="5">
        <f t="shared" si="9"/>
        <v>3.484320557491289E-2</v>
      </c>
    </row>
    <row r="317" spans="1:11">
      <c r="A317" s="1">
        <v>334</v>
      </c>
      <c r="B317" t="b">
        <v>1</v>
      </c>
      <c r="C317">
        <v>15</v>
      </c>
      <c r="D317">
        <v>3</v>
      </c>
      <c r="E317" t="s">
        <v>17</v>
      </c>
      <c r="F317" s="3">
        <v>0.14056987393793721</v>
      </c>
      <c r="G317">
        <v>1567</v>
      </c>
      <c r="H317">
        <v>12</v>
      </c>
      <c r="I317" s="6">
        <v>8.9706364989111157E-5</v>
      </c>
      <c r="J317" s="5">
        <f t="shared" si="10"/>
        <v>1.1714156161494767E-2</v>
      </c>
      <c r="K317" s="5">
        <f t="shared" si="9"/>
        <v>7.6579451180599873E-3</v>
      </c>
    </row>
    <row r="318" spans="1:11">
      <c r="A318" s="1">
        <v>48</v>
      </c>
      <c r="B318" t="b">
        <v>1</v>
      </c>
      <c r="C318">
        <v>5</v>
      </c>
      <c r="D318">
        <v>3</v>
      </c>
      <c r="E318" t="s">
        <v>16</v>
      </c>
      <c r="F318" s="3">
        <v>0.13840397744765931</v>
      </c>
      <c r="G318">
        <v>622</v>
      </c>
      <c r="H318">
        <v>71</v>
      </c>
      <c r="I318" s="6">
        <v>2.225144331955937E-4</v>
      </c>
      <c r="J318" s="5">
        <f t="shared" si="10"/>
        <v>1.9493517950374551E-3</v>
      </c>
      <c r="K318" s="5">
        <f t="shared" si="9"/>
        <v>0.11414790996784566</v>
      </c>
    </row>
    <row r="319" spans="1:11">
      <c r="A319" s="1">
        <v>515</v>
      </c>
      <c r="B319" t="b">
        <v>1</v>
      </c>
      <c r="C319">
        <v>30</v>
      </c>
      <c r="D319">
        <v>23</v>
      </c>
      <c r="E319" t="s">
        <v>23</v>
      </c>
      <c r="F319" s="3">
        <v>0.13679683265602069</v>
      </c>
      <c r="G319">
        <v>3511</v>
      </c>
      <c r="H319">
        <v>18</v>
      </c>
      <c r="I319" s="6">
        <v>3.8962356210772058E-5</v>
      </c>
      <c r="J319" s="5">
        <f t="shared" si="10"/>
        <v>7.5998240364455938E-3</v>
      </c>
      <c r="K319" s="5">
        <f t="shared" si="9"/>
        <v>5.1267445172315579E-3</v>
      </c>
    </row>
    <row r="320" spans="1:11">
      <c r="A320" s="1">
        <v>929</v>
      </c>
      <c r="B320" t="b">
        <v>0</v>
      </c>
      <c r="C320">
        <v>10</v>
      </c>
      <c r="D320">
        <v>3</v>
      </c>
      <c r="E320" t="s">
        <v>44</v>
      </c>
      <c r="F320" s="3">
        <v>0.13578651095775049</v>
      </c>
      <c r="G320">
        <v>1318</v>
      </c>
      <c r="H320">
        <v>179</v>
      </c>
      <c r="I320" s="6">
        <v>1.030246668875194E-4</v>
      </c>
      <c r="J320" s="5">
        <f t="shared" si="10"/>
        <v>7.585838600991647E-4</v>
      </c>
      <c r="K320" s="5">
        <f t="shared" si="9"/>
        <v>0.13581183611532624</v>
      </c>
    </row>
    <row r="321" spans="1:11">
      <c r="A321" s="1">
        <v>892</v>
      </c>
      <c r="B321" t="b">
        <v>0</v>
      </c>
      <c r="C321">
        <v>5</v>
      </c>
      <c r="D321">
        <v>23</v>
      </c>
      <c r="E321" t="s">
        <v>58</v>
      </c>
      <c r="F321" s="3">
        <v>0.13482842311752391</v>
      </c>
      <c r="G321">
        <v>2767</v>
      </c>
      <c r="H321">
        <v>179</v>
      </c>
      <c r="I321" s="6">
        <v>4.8727294223897337E-5</v>
      </c>
      <c r="J321" s="5">
        <f t="shared" si="10"/>
        <v>7.5323141406437939E-4</v>
      </c>
      <c r="K321" s="5">
        <f t="shared" si="9"/>
        <v>6.4691001084206723E-2</v>
      </c>
    </row>
    <row r="322" spans="1:11">
      <c r="A322" s="1">
        <v>3</v>
      </c>
      <c r="B322" t="b">
        <v>1</v>
      </c>
      <c r="C322">
        <v>10</v>
      </c>
      <c r="D322">
        <v>3</v>
      </c>
      <c r="E322" t="s">
        <v>10</v>
      </c>
      <c r="F322" s="3">
        <v>0.1337200897494169</v>
      </c>
      <c r="G322">
        <v>1064</v>
      </c>
      <c r="H322">
        <v>23</v>
      </c>
      <c r="I322" s="6">
        <v>1.2567677608027911E-4</v>
      </c>
      <c r="J322" s="5">
        <f t="shared" si="10"/>
        <v>5.8139169456268222E-3</v>
      </c>
      <c r="K322" s="5">
        <f t="shared" ref="K322:K385" si="11">H322/G322</f>
        <v>2.1616541353383457E-2</v>
      </c>
    </row>
    <row r="323" spans="1:11">
      <c r="A323" s="1">
        <v>757</v>
      </c>
      <c r="B323" t="b">
        <v>0</v>
      </c>
      <c r="C323">
        <v>30</v>
      </c>
      <c r="D323">
        <v>3</v>
      </c>
      <c r="E323" t="s">
        <v>7</v>
      </c>
      <c r="F323" s="3">
        <v>0.1327529274278284</v>
      </c>
      <c r="G323">
        <v>447</v>
      </c>
      <c r="H323">
        <v>9</v>
      </c>
      <c r="I323" s="6">
        <v>2.9698641482735672E-4</v>
      </c>
      <c r="J323" s="5">
        <f t="shared" si="10"/>
        <v>1.4750325269758712E-2</v>
      </c>
      <c r="K323" s="5">
        <f t="shared" si="11"/>
        <v>2.0134228187919462E-2</v>
      </c>
    </row>
    <row r="324" spans="1:11">
      <c r="A324" s="1">
        <v>886</v>
      </c>
      <c r="B324" t="b">
        <v>0</v>
      </c>
      <c r="C324">
        <v>10</v>
      </c>
      <c r="D324">
        <v>2</v>
      </c>
      <c r="E324" t="s">
        <v>9</v>
      </c>
      <c r="F324" s="3">
        <v>0.129954020625</v>
      </c>
      <c r="G324">
        <v>997</v>
      </c>
      <c r="H324">
        <v>5</v>
      </c>
      <c r="I324" s="6">
        <v>1.3034505579237709E-4</v>
      </c>
      <c r="J324" s="5">
        <f t="shared" si="10"/>
        <v>2.5990804124999999E-2</v>
      </c>
      <c r="K324" s="5">
        <f t="shared" si="11"/>
        <v>5.0150451354062184E-3</v>
      </c>
    </row>
    <row r="325" spans="1:11">
      <c r="A325" s="1">
        <v>556</v>
      </c>
      <c r="B325" t="b">
        <v>0</v>
      </c>
      <c r="C325">
        <v>5</v>
      </c>
      <c r="D325">
        <v>2</v>
      </c>
      <c r="E325" t="s">
        <v>42</v>
      </c>
      <c r="F325" s="3">
        <v>0.12933757125732681</v>
      </c>
      <c r="G325">
        <v>1613</v>
      </c>
      <c r="H325">
        <v>19</v>
      </c>
      <c r="I325" s="6">
        <v>8.0184483110555958E-5</v>
      </c>
      <c r="J325" s="5">
        <f t="shared" si="10"/>
        <v>6.8072405924908845E-3</v>
      </c>
      <c r="K325" s="5">
        <f t="shared" si="11"/>
        <v>1.1779293242405457E-2</v>
      </c>
    </row>
    <row r="326" spans="1:11">
      <c r="A326" s="1">
        <v>266</v>
      </c>
      <c r="B326" t="b">
        <v>1</v>
      </c>
      <c r="C326">
        <v>15</v>
      </c>
      <c r="D326">
        <v>23</v>
      </c>
      <c r="E326" t="s">
        <v>37</v>
      </c>
      <c r="F326" s="3">
        <v>0.12926657475090211</v>
      </c>
      <c r="G326">
        <v>1424</v>
      </c>
      <c r="H326">
        <v>168</v>
      </c>
      <c r="I326" s="6">
        <v>9.0777089010464935E-5</v>
      </c>
      <c r="J326" s="5">
        <f t="shared" si="10"/>
        <v>7.6944389732679834E-4</v>
      </c>
      <c r="K326" s="5">
        <f t="shared" si="11"/>
        <v>0.11797752808988764</v>
      </c>
    </row>
    <row r="327" spans="1:11">
      <c r="A327" s="1">
        <v>1249</v>
      </c>
      <c r="B327" t="b">
        <v>0</v>
      </c>
      <c r="C327">
        <v>10</v>
      </c>
      <c r="D327">
        <v>3</v>
      </c>
      <c r="E327" t="s">
        <v>34</v>
      </c>
      <c r="F327" s="3">
        <v>0.12762562243202949</v>
      </c>
      <c r="G327">
        <v>1738</v>
      </c>
      <c r="H327">
        <v>92</v>
      </c>
      <c r="I327" s="6">
        <v>7.3432464000016968E-5</v>
      </c>
      <c r="J327" s="5">
        <f t="shared" si="10"/>
        <v>1.3872350264351031E-3</v>
      </c>
      <c r="K327" s="5">
        <f t="shared" si="11"/>
        <v>5.2934407364787113E-2</v>
      </c>
    </row>
    <row r="328" spans="1:11">
      <c r="A328" s="1">
        <v>873</v>
      </c>
      <c r="B328" t="b">
        <v>0</v>
      </c>
      <c r="C328">
        <v>10</v>
      </c>
      <c r="D328">
        <v>2</v>
      </c>
      <c r="E328" t="s">
        <v>19</v>
      </c>
      <c r="F328" s="3">
        <v>0.1256512520364832</v>
      </c>
      <c r="G328">
        <v>856</v>
      </c>
      <c r="H328">
        <v>11</v>
      </c>
      <c r="I328" s="6">
        <v>1.4678884583701311E-4</v>
      </c>
      <c r="J328" s="5">
        <f t="shared" si="10"/>
        <v>1.1422841094225745E-2</v>
      </c>
      <c r="K328" s="5">
        <f t="shared" si="11"/>
        <v>1.2850467289719626E-2</v>
      </c>
    </row>
    <row r="329" spans="1:11">
      <c r="A329" s="1">
        <v>633</v>
      </c>
      <c r="B329" t="b">
        <v>0</v>
      </c>
      <c r="C329">
        <v>5</v>
      </c>
      <c r="D329">
        <v>2</v>
      </c>
      <c r="E329" t="s">
        <v>18</v>
      </c>
      <c r="F329" s="3">
        <v>0.1244877749234025</v>
      </c>
      <c r="G329">
        <v>1721</v>
      </c>
      <c r="H329">
        <v>135</v>
      </c>
      <c r="I329" s="6">
        <v>7.2334558351773686E-5</v>
      </c>
      <c r="J329" s="5">
        <f t="shared" si="10"/>
        <v>9.2213166609927781E-4</v>
      </c>
      <c r="K329" s="5">
        <f t="shared" si="11"/>
        <v>7.8442765833817554E-2</v>
      </c>
    </row>
    <row r="330" spans="1:11">
      <c r="A330" s="1">
        <v>393</v>
      </c>
      <c r="B330" t="b">
        <v>1</v>
      </c>
      <c r="C330">
        <v>15</v>
      </c>
      <c r="D330">
        <v>23</v>
      </c>
      <c r="E330" t="s">
        <v>34</v>
      </c>
      <c r="F330" s="3">
        <v>0.1231746740738818</v>
      </c>
      <c r="G330">
        <v>1667</v>
      </c>
      <c r="H330">
        <v>22</v>
      </c>
      <c r="I330" s="6">
        <v>7.3890026439041304E-5</v>
      </c>
      <c r="J330" s="5">
        <f t="shared" si="10"/>
        <v>5.5988488215400816E-3</v>
      </c>
      <c r="K330" s="5">
        <f t="shared" si="11"/>
        <v>1.3197360527894421E-2</v>
      </c>
    </row>
    <row r="331" spans="1:11">
      <c r="A331" s="1">
        <v>1033</v>
      </c>
      <c r="B331" t="b">
        <v>0</v>
      </c>
      <c r="C331">
        <v>30</v>
      </c>
      <c r="D331">
        <v>2</v>
      </c>
      <c r="E331" t="s">
        <v>55</v>
      </c>
      <c r="F331" s="3">
        <v>0.12291243522009949</v>
      </c>
      <c r="G331">
        <v>3088</v>
      </c>
      <c r="H331">
        <v>8</v>
      </c>
      <c r="I331" s="6">
        <v>3.9803249747441557E-5</v>
      </c>
      <c r="J331" s="5">
        <f t="shared" ref="J331:J394" si="12">F331/H331</f>
        <v>1.5364054402512437E-2</v>
      </c>
      <c r="K331" s="5">
        <f t="shared" si="11"/>
        <v>2.5906735751295338E-3</v>
      </c>
    </row>
    <row r="332" spans="1:11">
      <c r="A332" s="1">
        <v>805</v>
      </c>
      <c r="B332" t="b">
        <v>0</v>
      </c>
      <c r="C332">
        <v>15</v>
      </c>
      <c r="D332">
        <v>23</v>
      </c>
      <c r="E332" t="s">
        <v>13</v>
      </c>
      <c r="F332" s="3">
        <v>0.1199498427002859</v>
      </c>
      <c r="G332">
        <v>2142</v>
      </c>
      <c r="H332">
        <v>286</v>
      </c>
      <c r="I332" s="6">
        <v>5.5998992857276342E-5</v>
      </c>
      <c r="J332" s="5">
        <f t="shared" si="12"/>
        <v>4.1940504440659404E-4</v>
      </c>
      <c r="K332" s="5">
        <f t="shared" si="11"/>
        <v>0.13352007469654528</v>
      </c>
    </row>
    <row r="333" spans="1:11">
      <c r="A333" s="1">
        <v>356</v>
      </c>
      <c r="B333" t="b">
        <v>1</v>
      </c>
      <c r="C333">
        <v>30</v>
      </c>
      <c r="D333">
        <v>2</v>
      </c>
      <c r="E333" t="s">
        <v>20</v>
      </c>
      <c r="F333" s="3">
        <v>0.1178324701052212</v>
      </c>
      <c r="G333">
        <v>3775</v>
      </c>
      <c r="H333">
        <v>9</v>
      </c>
      <c r="I333" s="6">
        <v>3.1213899365621507E-5</v>
      </c>
      <c r="J333" s="5">
        <f t="shared" si="12"/>
        <v>1.3092496678357912E-2</v>
      </c>
      <c r="K333" s="5">
        <f t="shared" si="11"/>
        <v>2.3841059602649007E-3</v>
      </c>
    </row>
    <row r="334" spans="1:11">
      <c r="A334" s="1">
        <v>397</v>
      </c>
      <c r="B334" t="b">
        <v>1</v>
      </c>
      <c r="C334">
        <v>10</v>
      </c>
      <c r="D334">
        <v>3</v>
      </c>
      <c r="E334" t="s">
        <v>7</v>
      </c>
      <c r="F334" s="3">
        <v>0.11470896053397039</v>
      </c>
      <c r="G334">
        <v>461</v>
      </c>
      <c r="H334">
        <v>37</v>
      </c>
      <c r="I334" s="6">
        <v>2.4882637859863422E-4</v>
      </c>
      <c r="J334" s="5">
        <f t="shared" si="12"/>
        <v>3.1002421765937943E-3</v>
      </c>
      <c r="K334" s="5">
        <f t="shared" si="11"/>
        <v>8.0260303687635579E-2</v>
      </c>
    </row>
    <row r="335" spans="1:11">
      <c r="A335" s="1">
        <v>472</v>
      </c>
      <c r="B335" t="b">
        <v>1</v>
      </c>
      <c r="C335">
        <v>30</v>
      </c>
      <c r="D335">
        <v>2</v>
      </c>
      <c r="E335" t="s">
        <v>13</v>
      </c>
      <c r="F335" s="3">
        <v>0.11457920702755101</v>
      </c>
      <c r="G335">
        <v>1946</v>
      </c>
      <c r="H335">
        <v>36</v>
      </c>
      <c r="I335" s="6">
        <v>5.8879345851773357E-5</v>
      </c>
      <c r="J335" s="5">
        <f t="shared" si="12"/>
        <v>3.1827557507653056E-3</v>
      </c>
      <c r="K335" s="5">
        <f t="shared" si="11"/>
        <v>1.8499486125385406E-2</v>
      </c>
    </row>
    <row r="336" spans="1:11">
      <c r="A336" s="1">
        <v>1162</v>
      </c>
      <c r="B336" t="b">
        <v>0</v>
      </c>
      <c r="C336">
        <v>15</v>
      </c>
      <c r="D336">
        <v>2</v>
      </c>
      <c r="E336" t="s">
        <v>52</v>
      </c>
      <c r="F336" s="3">
        <v>0.1137262147830069</v>
      </c>
      <c r="G336">
        <v>3779</v>
      </c>
      <c r="H336">
        <v>67</v>
      </c>
      <c r="I336" s="6">
        <v>3.009426165202618E-5</v>
      </c>
      <c r="J336" s="5">
        <f t="shared" si="12"/>
        <v>1.6974061907911477E-3</v>
      </c>
      <c r="K336" s="5">
        <f t="shared" si="11"/>
        <v>1.7729558084149246E-2</v>
      </c>
    </row>
    <row r="337" spans="1:11">
      <c r="A337" s="1">
        <v>1241</v>
      </c>
      <c r="B337" t="b">
        <v>0</v>
      </c>
      <c r="C337">
        <v>30</v>
      </c>
      <c r="D337">
        <v>23</v>
      </c>
      <c r="E337" t="s">
        <v>18</v>
      </c>
      <c r="F337" s="3">
        <v>0.1123152674893076</v>
      </c>
      <c r="G337">
        <v>1721</v>
      </c>
      <c r="H337">
        <v>17</v>
      </c>
      <c r="I337" s="6">
        <v>6.5261631312787662E-5</v>
      </c>
      <c r="J337" s="5">
        <f t="shared" si="12"/>
        <v>6.6067804405475061E-3</v>
      </c>
      <c r="K337" s="5">
        <f t="shared" si="11"/>
        <v>9.8779779198140613E-3</v>
      </c>
    </row>
    <row r="338" spans="1:11">
      <c r="A338" s="1">
        <v>1219</v>
      </c>
      <c r="B338" t="b">
        <v>0</v>
      </c>
      <c r="C338">
        <v>5</v>
      </c>
      <c r="D338">
        <v>3</v>
      </c>
      <c r="E338" t="s">
        <v>15</v>
      </c>
      <c r="F338" s="3">
        <v>0.1111213986465388</v>
      </c>
      <c r="G338">
        <v>2775</v>
      </c>
      <c r="H338">
        <v>88</v>
      </c>
      <c r="I338" s="6">
        <v>4.0043747260014001E-5</v>
      </c>
      <c r="J338" s="5">
        <f t="shared" si="12"/>
        <v>1.2627431664379409E-3</v>
      </c>
      <c r="K338" s="5">
        <f t="shared" si="11"/>
        <v>3.1711711711711714E-2</v>
      </c>
    </row>
    <row r="339" spans="1:11">
      <c r="A339" s="1">
        <v>694</v>
      </c>
      <c r="B339" t="b">
        <v>0</v>
      </c>
      <c r="C339">
        <v>15</v>
      </c>
      <c r="D339">
        <v>3</v>
      </c>
      <c r="E339" t="s">
        <v>17</v>
      </c>
      <c r="F339" s="3">
        <v>0.1110943937508088</v>
      </c>
      <c r="G339">
        <v>1575</v>
      </c>
      <c r="H339">
        <v>14</v>
      </c>
      <c r="I339" s="6">
        <v>7.053612301638651E-5</v>
      </c>
      <c r="J339" s="5">
        <f t="shared" si="12"/>
        <v>7.9353138393434865E-3</v>
      </c>
      <c r="K339" s="5">
        <f t="shared" si="11"/>
        <v>8.8888888888888889E-3</v>
      </c>
    </row>
    <row r="340" spans="1:11">
      <c r="A340" s="1">
        <v>806</v>
      </c>
      <c r="B340" t="b">
        <v>0</v>
      </c>
      <c r="C340">
        <v>5</v>
      </c>
      <c r="D340">
        <v>2</v>
      </c>
      <c r="E340" t="s">
        <v>17</v>
      </c>
      <c r="F340" s="3">
        <v>0.11047241854379131</v>
      </c>
      <c r="G340">
        <v>1581</v>
      </c>
      <c r="H340">
        <v>8</v>
      </c>
      <c r="I340" s="6">
        <v>6.9875027541929977E-5</v>
      </c>
      <c r="J340" s="5">
        <f t="shared" si="12"/>
        <v>1.3809052317973913E-2</v>
      </c>
      <c r="K340" s="5">
        <f t="shared" si="11"/>
        <v>5.0600885515496522E-3</v>
      </c>
    </row>
    <row r="341" spans="1:11">
      <c r="A341" s="1">
        <v>1195</v>
      </c>
      <c r="B341" t="b">
        <v>0</v>
      </c>
      <c r="C341">
        <v>10</v>
      </c>
      <c r="D341">
        <v>3</v>
      </c>
      <c r="E341" t="s">
        <v>16</v>
      </c>
      <c r="F341" s="3">
        <v>0.1102467172018699</v>
      </c>
      <c r="G341">
        <v>1323</v>
      </c>
      <c r="H341">
        <v>48</v>
      </c>
      <c r="I341" s="6">
        <v>8.33308520044368E-5</v>
      </c>
      <c r="J341" s="5">
        <f t="shared" si="12"/>
        <v>2.2968066083722898E-3</v>
      </c>
      <c r="K341" s="5">
        <f t="shared" si="11"/>
        <v>3.6281179138321996E-2</v>
      </c>
    </row>
    <row r="342" spans="1:11">
      <c r="A342" s="1">
        <v>1189</v>
      </c>
      <c r="B342" t="b">
        <v>0</v>
      </c>
      <c r="C342">
        <v>30</v>
      </c>
      <c r="D342">
        <v>3</v>
      </c>
      <c r="E342" t="s">
        <v>28</v>
      </c>
      <c r="F342" s="3">
        <v>0.1077516760527798</v>
      </c>
      <c r="G342">
        <v>3813</v>
      </c>
      <c r="H342">
        <v>177</v>
      </c>
      <c r="I342" s="6">
        <v>2.8259028600256971E-5</v>
      </c>
      <c r="J342" s="5">
        <f t="shared" si="12"/>
        <v>6.0876653137163729E-4</v>
      </c>
      <c r="K342" s="5">
        <f t="shared" si="11"/>
        <v>4.6420141620771044E-2</v>
      </c>
    </row>
    <row r="343" spans="1:11">
      <c r="A343" s="1">
        <v>237</v>
      </c>
      <c r="B343" t="b">
        <v>1</v>
      </c>
      <c r="C343">
        <v>5</v>
      </c>
      <c r="D343">
        <v>2</v>
      </c>
      <c r="E343" t="s">
        <v>33</v>
      </c>
      <c r="F343" s="3">
        <v>0.1077185739905497</v>
      </c>
      <c r="G343">
        <v>3691</v>
      </c>
      <c r="H343">
        <v>18</v>
      </c>
      <c r="I343" s="6">
        <v>2.9184116497033239E-5</v>
      </c>
      <c r="J343" s="5">
        <f t="shared" si="12"/>
        <v>5.984365221697205E-3</v>
      </c>
      <c r="K343" s="5">
        <f t="shared" si="11"/>
        <v>4.8767271742075321E-3</v>
      </c>
    </row>
    <row r="344" spans="1:11">
      <c r="A344" s="1">
        <v>1144</v>
      </c>
      <c r="B344" t="b">
        <v>0</v>
      </c>
      <c r="C344">
        <v>10</v>
      </c>
      <c r="D344">
        <v>23</v>
      </c>
      <c r="E344" t="s">
        <v>28</v>
      </c>
      <c r="F344" s="3">
        <v>0.1062489533496639</v>
      </c>
      <c r="G344">
        <v>3817</v>
      </c>
      <c r="H344">
        <v>208</v>
      </c>
      <c r="I344" s="6">
        <v>2.7835722648588912E-5</v>
      </c>
      <c r="J344" s="5">
        <f t="shared" si="12"/>
        <v>5.1081227571953794E-4</v>
      </c>
      <c r="K344" s="5">
        <f t="shared" si="11"/>
        <v>5.4493057374901753E-2</v>
      </c>
    </row>
    <row r="345" spans="1:11">
      <c r="A345" s="1">
        <v>555</v>
      </c>
      <c r="B345" t="b">
        <v>1</v>
      </c>
      <c r="C345">
        <v>5</v>
      </c>
      <c r="D345">
        <v>3</v>
      </c>
      <c r="E345" t="s">
        <v>46</v>
      </c>
      <c r="F345" s="3">
        <v>0.10598728203015211</v>
      </c>
      <c r="G345">
        <v>526</v>
      </c>
      <c r="H345">
        <v>46</v>
      </c>
      <c r="I345" s="6">
        <v>2.0149673389762749E-4</v>
      </c>
      <c r="J345" s="5">
        <f t="shared" si="12"/>
        <v>2.3040713484815674E-3</v>
      </c>
      <c r="K345" s="5">
        <f t="shared" si="11"/>
        <v>8.7452471482889732E-2</v>
      </c>
    </row>
    <row r="346" spans="1:11">
      <c r="A346" s="1">
        <v>945</v>
      </c>
      <c r="B346" t="b">
        <v>0</v>
      </c>
      <c r="C346">
        <v>30</v>
      </c>
      <c r="D346">
        <v>2</v>
      </c>
      <c r="E346" t="s">
        <v>24</v>
      </c>
      <c r="F346" s="3">
        <v>0.1051938235656099</v>
      </c>
      <c r="G346">
        <v>1394</v>
      </c>
      <c r="H346">
        <v>17</v>
      </c>
      <c r="I346" s="6">
        <v>7.5461853346922477E-5</v>
      </c>
      <c r="J346" s="5">
        <f t="shared" si="12"/>
        <v>6.1878719744476408E-3</v>
      </c>
      <c r="K346" s="5">
        <f t="shared" si="11"/>
        <v>1.2195121951219513E-2</v>
      </c>
    </row>
    <row r="347" spans="1:11">
      <c r="A347" s="1">
        <v>626</v>
      </c>
      <c r="B347" t="b">
        <v>1</v>
      </c>
      <c r="C347">
        <v>30</v>
      </c>
      <c r="D347">
        <v>23</v>
      </c>
      <c r="E347" t="s">
        <v>17</v>
      </c>
      <c r="F347" s="3">
        <v>0.10385462472055949</v>
      </c>
      <c r="G347">
        <v>1515</v>
      </c>
      <c r="H347">
        <v>7</v>
      </c>
      <c r="I347" s="6">
        <v>6.8550907406309921E-5</v>
      </c>
      <c r="J347" s="5">
        <f t="shared" si="12"/>
        <v>1.4836374960079928E-2</v>
      </c>
      <c r="K347" s="5">
        <f t="shared" si="11"/>
        <v>4.6204620462046205E-3</v>
      </c>
    </row>
    <row r="348" spans="1:11">
      <c r="A348" s="1">
        <v>1112</v>
      </c>
      <c r="B348" t="b">
        <v>0</v>
      </c>
      <c r="C348">
        <v>5</v>
      </c>
      <c r="D348">
        <v>2</v>
      </c>
      <c r="E348" t="s">
        <v>58</v>
      </c>
      <c r="F348" s="3">
        <v>0.1032129090478567</v>
      </c>
      <c r="G348">
        <v>2766</v>
      </c>
      <c r="H348">
        <v>157</v>
      </c>
      <c r="I348" s="6">
        <v>3.7314862273267073E-5</v>
      </c>
      <c r="J348" s="5">
        <f t="shared" si="12"/>
        <v>6.5740706399908721E-4</v>
      </c>
      <c r="K348" s="5">
        <f t="shared" si="11"/>
        <v>5.6760665220535071E-2</v>
      </c>
    </row>
    <row r="349" spans="1:11">
      <c r="A349" s="1">
        <v>13</v>
      </c>
      <c r="B349" t="b">
        <v>1</v>
      </c>
      <c r="C349">
        <v>10</v>
      </c>
      <c r="D349">
        <v>2</v>
      </c>
      <c r="E349" t="s">
        <v>19</v>
      </c>
      <c r="F349" s="3">
        <v>0.10134490806937731</v>
      </c>
      <c r="G349">
        <v>1832</v>
      </c>
      <c r="H349">
        <v>8</v>
      </c>
      <c r="I349" s="6">
        <v>5.5319272963633871E-5</v>
      </c>
      <c r="J349" s="5">
        <f t="shared" si="12"/>
        <v>1.2668113508672163E-2</v>
      </c>
      <c r="K349" s="5">
        <f t="shared" si="11"/>
        <v>4.3668122270742356E-3</v>
      </c>
    </row>
    <row r="350" spans="1:11">
      <c r="A350" s="1">
        <v>441</v>
      </c>
      <c r="B350" t="b">
        <v>1</v>
      </c>
      <c r="C350">
        <v>30</v>
      </c>
      <c r="D350">
        <v>3</v>
      </c>
      <c r="E350" t="s">
        <v>31</v>
      </c>
      <c r="F350" s="3">
        <v>0.100773086273989</v>
      </c>
      <c r="G350">
        <v>3481</v>
      </c>
      <c r="H350">
        <v>171</v>
      </c>
      <c r="I350" s="6">
        <v>2.8949464600399029E-5</v>
      </c>
      <c r="J350" s="5">
        <f t="shared" si="12"/>
        <v>5.8931629399993561E-4</v>
      </c>
      <c r="K350" s="5">
        <f t="shared" si="11"/>
        <v>4.9123814995690893E-2</v>
      </c>
    </row>
    <row r="351" spans="1:11">
      <c r="A351" s="1">
        <v>874</v>
      </c>
      <c r="B351" t="b">
        <v>0</v>
      </c>
      <c r="C351">
        <v>10</v>
      </c>
      <c r="D351">
        <v>2</v>
      </c>
      <c r="E351" t="s">
        <v>36</v>
      </c>
      <c r="F351" s="3">
        <v>9.9563902568497537E-2</v>
      </c>
      <c r="G351">
        <v>1094</v>
      </c>
      <c r="H351">
        <v>118</v>
      </c>
      <c r="I351" s="6">
        <v>9.1009051707950214E-5</v>
      </c>
      <c r="J351" s="5">
        <f t="shared" si="12"/>
        <v>8.4376188617370793E-4</v>
      </c>
      <c r="K351" s="5">
        <f t="shared" si="11"/>
        <v>0.10786106032906764</v>
      </c>
    </row>
    <row r="352" spans="1:11">
      <c r="A352" s="1">
        <v>229</v>
      </c>
      <c r="B352" t="b">
        <v>1</v>
      </c>
      <c r="C352">
        <v>5</v>
      </c>
      <c r="D352">
        <v>2</v>
      </c>
      <c r="E352" t="s">
        <v>17</v>
      </c>
      <c r="F352" s="3">
        <v>9.7835042228677421E-2</v>
      </c>
      <c r="G352">
        <v>1573</v>
      </c>
      <c r="H352">
        <v>16</v>
      </c>
      <c r="I352" s="6">
        <v>6.2196466769661428E-5</v>
      </c>
      <c r="J352" s="5">
        <f t="shared" si="12"/>
        <v>6.1146901392923388E-3</v>
      </c>
      <c r="K352" s="5">
        <f t="shared" si="11"/>
        <v>1.0171646535282899E-2</v>
      </c>
    </row>
    <row r="353" spans="1:11">
      <c r="A353" s="1">
        <v>496</v>
      </c>
      <c r="B353" t="b">
        <v>1</v>
      </c>
      <c r="C353">
        <v>30</v>
      </c>
      <c r="D353">
        <v>3</v>
      </c>
      <c r="E353" t="s">
        <v>27</v>
      </c>
      <c r="F353" s="3">
        <v>9.7157704573106254E-2</v>
      </c>
      <c r="G353">
        <v>3780</v>
      </c>
      <c r="H353">
        <v>183</v>
      </c>
      <c r="I353" s="6">
        <v>2.5703096447911711E-5</v>
      </c>
      <c r="J353" s="5">
        <f t="shared" si="12"/>
        <v>5.309164184322746E-4</v>
      </c>
      <c r="K353" s="5">
        <f t="shared" si="11"/>
        <v>4.8412698412698414E-2</v>
      </c>
    </row>
    <row r="354" spans="1:11">
      <c r="A354" s="1">
        <v>765</v>
      </c>
      <c r="B354" t="b">
        <v>0</v>
      </c>
      <c r="C354">
        <v>15</v>
      </c>
      <c r="D354">
        <v>3</v>
      </c>
      <c r="E354" t="s">
        <v>32</v>
      </c>
      <c r="F354" s="3">
        <v>9.4093286546329119E-2</v>
      </c>
      <c r="G354">
        <v>3810</v>
      </c>
      <c r="H354">
        <v>157</v>
      </c>
      <c r="I354" s="6">
        <v>2.469640066832785E-5</v>
      </c>
      <c r="J354" s="5">
        <f t="shared" si="12"/>
        <v>5.9932029647343388E-4</v>
      </c>
      <c r="K354" s="5">
        <f t="shared" si="11"/>
        <v>4.1207349081364829E-2</v>
      </c>
    </row>
    <row r="355" spans="1:11">
      <c r="A355" s="1">
        <v>541</v>
      </c>
      <c r="B355" t="b">
        <v>1</v>
      </c>
      <c r="C355">
        <v>15</v>
      </c>
      <c r="D355">
        <v>3</v>
      </c>
      <c r="E355" t="s">
        <v>55</v>
      </c>
      <c r="F355" s="3">
        <v>9.3937012668666414E-2</v>
      </c>
      <c r="G355">
        <v>3688</v>
      </c>
      <c r="H355">
        <v>135</v>
      </c>
      <c r="I355" s="6">
        <v>2.5470990419920399E-5</v>
      </c>
      <c r="J355" s="5">
        <f t="shared" si="12"/>
        <v>6.9582972347160307E-4</v>
      </c>
      <c r="K355" s="5">
        <f t="shared" si="11"/>
        <v>3.6605206073752714E-2</v>
      </c>
    </row>
    <row r="356" spans="1:11">
      <c r="A356" s="1">
        <v>44</v>
      </c>
      <c r="B356" t="b">
        <v>1</v>
      </c>
      <c r="C356">
        <v>5</v>
      </c>
      <c r="D356">
        <v>2</v>
      </c>
      <c r="E356" t="s">
        <v>19</v>
      </c>
      <c r="F356" s="3">
        <v>9.3279015107151433E-2</v>
      </c>
      <c r="G356">
        <v>2030</v>
      </c>
      <c r="H356">
        <v>25</v>
      </c>
      <c r="I356" s="6">
        <v>4.5950253747365241E-5</v>
      </c>
      <c r="J356" s="5">
        <f t="shared" si="12"/>
        <v>3.7311606042860572E-3</v>
      </c>
      <c r="K356" s="5">
        <f t="shared" si="11"/>
        <v>1.2315270935960592E-2</v>
      </c>
    </row>
    <row r="357" spans="1:11">
      <c r="A357" s="1">
        <v>883</v>
      </c>
      <c r="B357" t="b">
        <v>0</v>
      </c>
      <c r="C357">
        <v>5</v>
      </c>
      <c r="D357">
        <v>2</v>
      </c>
      <c r="E357" t="s">
        <v>57</v>
      </c>
      <c r="F357" s="3">
        <v>9.1657053899628069E-2</v>
      </c>
      <c r="G357">
        <v>2240</v>
      </c>
      <c r="H357">
        <v>35</v>
      </c>
      <c r="I357" s="6">
        <v>4.0918327633762531E-5</v>
      </c>
      <c r="J357" s="5">
        <f t="shared" si="12"/>
        <v>2.618772968560802E-3</v>
      </c>
      <c r="K357" s="5">
        <f t="shared" si="11"/>
        <v>1.5625E-2</v>
      </c>
    </row>
    <row r="358" spans="1:11">
      <c r="A358" s="1">
        <v>106</v>
      </c>
      <c r="B358" t="b">
        <v>1</v>
      </c>
      <c r="C358">
        <v>10</v>
      </c>
      <c r="D358">
        <v>2</v>
      </c>
      <c r="E358" t="s">
        <v>55</v>
      </c>
      <c r="F358" s="3">
        <v>9.0947771664407456E-2</v>
      </c>
      <c r="G358">
        <v>3670</v>
      </c>
      <c r="H358">
        <v>115</v>
      </c>
      <c r="I358" s="6">
        <v>2.4781409172863071E-5</v>
      </c>
      <c r="J358" s="5">
        <f t="shared" si="12"/>
        <v>7.9085018838615179E-4</v>
      </c>
      <c r="K358" s="5">
        <f t="shared" si="11"/>
        <v>3.1335149863760216E-2</v>
      </c>
    </row>
    <row r="359" spans="1:11">
      <c r="A359" s="1">
        <v>756</v>
      </c>
      <c r="B359" t="b">
        <v>0</v>
      </c>
      <c r="C359">
        <v>30</v>
      </c>
      <c r="D359">
        <v>23</v>
      </c>
      <c r="E359" t="s">
        <v>50</v>
      </c>
      <c r="F359" s="3">
        <v>9.0496977376147869E-2</v>
      </c>
      <c r="G359">
        <v>2068</v>
      </c>
      <c r="H359">
        <v>35</v>
      </c>
      <c r="I359" s="6">
        <v>4.3760627357905162E-5</v>
      </c>
      <c r="J359" s="5">
        <f t="shared" si="12"/>
        <v>2.5856279250327961E-3</v>
      </c>
      <c r="K359" s="5">
        <f t="shared" si="11"/>
        <v>1.6924564796905222E-2</v>
      </c>
    </row>
    <row r="360" spans="1:11">
      <c r="A360" s="1">
        <v>61</v>
      </c>
      <c r="B360" t="b">
        <v>1</v>
      </c>
      <c r="C360">
        <v>10</v>
      </c>
      <c r="D360">
        <v>23</v>
      </c>
      <c r="E360" t="s">
        <v>48</v>
      </c>
      <c r="F360" s="3">
        <v>9.0332223545899745E-2</v>
      </c>
      <c r="G360">
        <v>1525</v>
      </c>
      <c r="H360">
        <v>52</v>
      </c>
      <c r="I360" s="6">
        <v>5.9234244948130981E-5</v>
      </c>
      <c r="J360" s="5">
        <f t="shared" si="12"/>
        <v>1.7371581451134566E-3</v>
      </c>
      <c r="K360" s="5">
        <f t="shared" si="11"/>
        <v>3.4098360655737708E-2</v>
      </c>
    </row>
    <row r="361" spans="1:11">
      <c r="A361" s="1">
        <v>234</v>
      </c>
      <c r="B361" t="b">
        <v>1</v>
      </c>
      <c r="C361">
        <v>5</v>
      </c>
      <c r="D361">
        <v>23</v>
      </c>
      <c r="E361" t="s">
        <v>56</v>
      </c>
      <c r="F361" s="3">
        <v>9.0074719991648386E-2</v>
      </c>
      <c r="G361">
        <v>1814</v>
      </c>
      <c r="H361">
        <v>12</v>
      </c>
      <c r="I361" s="6">
        <v>4.9655303192749937E-5</v>
      </c>
      <c r="J361" s="5">
        <f t="shared" si="12"/>
        <v>7.5062266659706991E-3</v>
      </c>
      <c r="K361" s="5">
        <f t="shared" si="11"/>
        <v>6.615214994487321E-3</v>
      </c>
    </row>
    <row r="362" spans="1:11">
      <c r="A362" s="1">
        <v>667</v>
      </c>
      <c r="B362" t="b">
        <v>0</v>
      </c>
      <c r="C362">
        <v>15</v>
      </c>
      <c r="D362">
        <v>23</v>
      </c>
      <c r="E362" t="s">
        <v>17</v>
      </c>
      <c r="F362" s="3">
        <v>8.9140299223146521E-2</v>
      </c>
      <c r="G362">
        <v>1575</v>
      </c>
      <c r="H362">
        <v>14</v>
      </c>
      <c r="I362" s="6">
        <v>5.6597015379775572E-5</v>
      </c>
      <c r="J362" s="5">
        <f t="shared" si="12"/>
        <v>6.3671642302247514E-3</v>
      </c>
      <c r="K362" s="5">
        <f t="shared" si="11"/>
        <v>8.8888888888888889E-3</v>
      </c>
    </row>
    <row r="363" spans="1:11">
      <c r="A363" s="1">
        <v>799</v>
      </c>
      <c r="B363" t="b">
        <v>0</v>
      </c>
      <c r="C363">
        <v>30</v>
      </c>
      <c r="D363">
        <v>3</v>
      </c>
      <c r="E363" t="s">
        <v>53</v>
      </c>
      <c r="F363" s="3">
        <v>8.9019254031257405E-2</v>
      </c>
      <c r="G363">
        <v>3798</v>
      </c>
      <c r="H363">
        <v>185</v>
      </c>
      <c r="I363" s="6">
        <v>2.3438455511126229E-5</v>
      </c>
      <c r="J363" s="5">
        <f t="shared" si="12"/>
        <v>4.8118515692571572E-4</v>
      </c>
      <c r="K363" s="5">
        <f t="shared" si="11"/>
        <v>4.8709847288046337E-2</v>
      </c>
    </row>
    <row r="364" spans="1:11">
      <c r="A364" s="1">
        <v>807</v>
      </c>
      <c r="B364" t="b">
        <v>0</v>
      </c>
      <c r="C364">
        <v>15</v>
      </c>
      <c r="D364">
        <v>3</v>
      </c>
      <c r="E364" t="s">
        <v>14</v>
      </c>
      <c r="F364" s="3">
        <v>8.897064251312764E-2</v>
      </c>
      <c r="G364">
        <v>2163</v>
      </c>
      <c r="H364">
        <v>89</v>
      </c>
      <c r="I364" s="6">
        <v>4.1132983131358128E-5</v>
      </c>
      <c r="J364" s="5">
        <f t="shared" si="12"/>
        <v>9.9967014059693972E-4</v>
      </c>
      <c r="K364" s="5">
        <f t="shared" si="11"/>
        <v>4.1146555709662504E-2</v>
      </c>
    </row>
    <row r="365" spans="1:11">
      <c r="A365" s="1">
        <v>830</v>
      </c>
      <c r="B365" t="b">
        <v>0</v>
      </c>
      <c r="C365">
        <v>10</v>
      </c>
      <c r="D365">
        <v>23</v>
      </c>
      <c r="E365" t="s">
        <v>9</v>
      </c>
      <c r="F365" s="3">
        <v>8.7673414204390107E-2</v>
      </c>
      <c r="G365">
        <v>1124</v>
      </c>
      <c r="H365">
        <v>36</v>
      </c>
      <c r="I365" s="6">
        <v>7.8001258188959173E-5</v>
      </c>
      <c r="J365" s="5">
        <f t="shared" si="12"/>
        <v>2.435372616788614E-3</v>
      </c>
      <c r="K365" s="5">
        <f t="shared" si="11"/>
        <v>3.2028469750889681E-2</v>
      </c>
    </row>
    <row r="366" spans="1:11">
      <c r="A366" s="1">
        <v>977</v>
      </c>
      <c r="B366" t="b">
        <v>0</v>
      </c>
      <c r="C366">
        <v>30</v>
      </c>
      <c r="D366">
        <v>3</v>
      </c>
      <c r="E366" t="s">
        <v>24</v>
      </c>
      <c r="F366" s="3">
        <v>8.7042350330289259E-2</v>
      </c>
      <c r="G366">
        <v>1437</v>
      </c>
      <c r="H366">
        <v>59</v>
      </c>
      <c r="I366" s="6">
        <v>6.0572268845016882E-5</v>
      </c>
      <c r="J366" s="5">
        <f t="shared" si="12"/>
        <v>1.4752940733947333E-3</v>
      </c>
      <c r="K366" s="5">
        <f t="shared" si="11"/>
        <v>4.1057759220598469E-2</v>
      </c>
    </row>
    <row r="367" spans="1:11">
      <c r="A367" s="1">
        <v>693</v>
      </c>
      <c r="B367" t="b">
        <v>1</v>
      </c>
      <c r="C367">
        <v>15</v>
      </c>
      <c r="D367">
        <v>23</v>
      </c>
      <c r="E367" t="s">
        <v>30</v>
      </c>
      <c r="F367" s="3">
        <v>8.5940489571005488E-2</v>
      </c>
      <c r="G367">
        <v>2896</v>
      </c>
      <c r="H367">
        <v>403</v>
      </c>
      <c r="I367" s="6">
        <v>2.9675583415402451E-5</v>
      </c>
      <c r="J367" s="5">
        <f t="shared" si="12"/>
        <v>2.1325183516378532E-4</v>
      </c>
      <c r="K367" s="5">
        <f t="shared" si="11"/>
        <v>0.13915745856353592</v>
      </c>
    </row>
    <row r="368" spans="1:11">
      <c r="A368" s="1">
        <v>211</v>
      </c>
      <c r="B368" t="b">
        <v>1</v>
      </c>
      <c r="C368">
        <v>15</v>
      </c>
      <c r="D368">
        <v>3</v>
      </c>
      <c r="E368" t="s">
        <v>48</v>
      </c>
      <c r="F368" s="3">
        <v>8.5403273069955557E-2</v>
      </c>
      <c r="G368">
        <v>1437</v>
      </c>
      <c r="H368">
        <v>24</v>
      </c>
      <c r="I368" s="6">
        <v>5.9431644446733161E-5</v>
      </c>
      <c r="J368" s="5">
        <f t="shared" si="12"/>
        <v>3.5584697112481484E-3</v>
      </c>
      <c r="K368" s="5">
        <f t="shared" si="11"/>
        <v>1.6701461377870562E-2</v>
      </c>
    </row>
    <row r="369" spans="1:11">
      <c r="A369" s="1">
        <v>974</v>
      </c>
      <c r="B369" t="b">
        <v>1</v>
      </c>
      <c r="C369">
        <v>30</v>
      </c>
      <c r="D369">
        <v>2</v>
      </c>
      <c r="E369" t="s">
        <v>33</v>
      </c>
      <c r="F369" s="3">
        <v>8.5253146381358724E-2</v>
      </c>
      <c r="G369">
        <v>3699</v>
      </c>
      <c r="H369">
        <v>23</v>
      </c>
      <c r="I369" s="6">
        <v>2.3047620000367322E-5</v>
      </c>
      <c r="J369" s="5">
        <f t="shared" si="12"/>
        <v>3.7066585383199444E-3</v>
      </c>
      <c r="K369" s="5">
        <f t="shared" si="11"/>
        <v>6.2178967288456337E-3</v>
      </c>
    </row>
    <row r="370" spans="1:11">
      <c r="A370" s="1">
        <v>774</v>
      </c>
      <c r="B370" t="b">
        <v>0</v>
      </c>
      <c r="C370">
        <v>15</v>
      </c>
      <c r="D370">
        <v>2</v>
      </c>
      <c r="E370" t="s">
        <v>47</v>
      </c>
      <c r="F370" s="3">
        <v>8.4468267900278712E-2</v>
      </c>
      <c r="G370">
        <v>2032</v>
      </c>
      <c r="H370">
        <v>76</v>
      </c>
      <c r="I370" s="6">
        <v>4.156902947848362E-5</v>
      </c>
      <c r="J370" s="5">
        <f t="shared" si="12"/>
        <v>1.1114245776352462E-3</v>
      </c>
      <c r="K370" s="5">
        <f t="shared" si="11"/>
        <v>3.7401574803149609E-2</v>
      </c>
    </row>
    <row r="371" spans="1:11">
      <c r="A371" s="1">
        <v>752</v>
      </c>
      <c r="B371" t="b">
        <v>0</v>
      </c>
      <c r="C371">
        <v>10</v>
      </c>
      <c r="D371">
        <v>3</v>
      </c>
      <c r="E371" t="s">
        <v>17</v>
      </c>
      <c r="F371" s="3">
        <v>8.3474540451214996E-2</v>
      </c>
      <c r="G371">
        <v>1586</v>
      </c>
      <c r="H371">
        <v>17</v>
      </c>
      <c r="I371" s="6">
        <v>5.2632118821699238E-5</v>
      </c>
      <c r="J371" s="5">
        <f t="shared" si="12"/>
        <v>4.9102670853655881E-3</v>
      </c>
      <c r="K371" s="5">
        <f t="shared" si="11"/>
        <v>1.0718789407313998E-2</v>
      </c>
    </row>
    <row r="372" spans="1:11">
      <c r="A372" s="1">
        <v>136</v>
      </c>
      <c r="B372" t="b">
        <v>1</v>
      </c>
      <c r="C372">
        <v>10</v>
      </c>
      <c r="D372">
        <v>23</v>
      </c>
      <c r="E372" t="s">
        <v>14</v>
      </c>
      <c r="F372" s="3">
        <v>7.9851026293188659E-2</v>
      </c>
      <c r="G372">
        <v>1884</v>
      </c>
      <c r="H372">
        <v>20</v>
      </c>
      <c r="I372" s="6">
        <v>4.2383771917828367E-5</v>
      </c>
      <c r="J372" s="5">
        <f t="shared" si="12"/>
        <v>3.9925513146594326E-3</v>
      </c>
      <c r="K372" s="5">
        <f t="shared" si="11"/>
        <v>1.0615711252653927E-2</v>
      </c>
    </row>
    <row r="373" spans="1:11">
      <c r="A373" s="1">
        <v>631</v>
      </c>
      <c r="B373" t="b">
        <v>0</v>
      </c>
      <c r="C373">
        <v>5</v>
      </c>
      <c r="D373">
        <v>3</v>
      </c>
      <c r="E373" t="s">
        <v>59</v>
      </c>
      <c r="F373" s="3">
        <v>7.9350150103060041E-2</v>
      </c>
      <c r="G373">
        <v>1567</v>
      </c>
      <c r="H373">
        <v>202</v>
      </c>
      <c r="I373" s="6">
        <v>5.0638257883254653E-5</v>
      </c>
      <c r="J373" s="5">
        <f t="shared" si="12"/>
        <v>3.9282252526267345E-4</v>
      </c>
      <c r="K373" s="5">
        <f t="shared" si="11"/>
        <v>0.12890874282067646</v>
      </c>
    </row>
    <row r="374" spans="1:11">
      <c r="A374" s="1">
        <v>1170</v>
      </c>
      <c r="B374" t="b">
        <v>0</v>
      </c>
      <c r="C374">
        <v>30</v>
      </c>
      <c r="D374">
        <v>2</v>
      </c>
      <c r="E374" t="s">
        <v>42</v>
      </c>
      <c r="F374" s="3">
        <v>7.867356108763908E-2</v>
      </c>
      <c r="G374">
        <v>1482</v>
      </c>
      <c r="H374">
        <v>21</v>
      </c>
      <c r="I374" s="6">
        <v>5.3086073608393442E-5</v>
      </c>
      <c r="J374" s="5">
        <f t="shared" si="12"/>
        <v>3.7463600517923371E-3</v>
      </c>
      <c r="K374" s="5">
        <f t="shared" si="11"/>
        <v>1.417004048582996E-2</v>
      </c>
    </row>
    <row r="375" spans="1:11">
      <c r="A375" s="1">
        <v>1220</v>
      </c>
      <c r="B375" t="b">
        <v>0</v>
      </c>
      <c r="C375">
        <v>10</v>
      </c>
      <c r="D375">
        <v>3</v>
      </c>
      <c r="E375" t="s">
        <v>32</v>
      </c>
      <c r="F375" s="3">
        <v>7.8588821822110161E-2</v>
      </c>
      <c r="G375">
        <v>3701</v>
      </c>
      <c r="H375">
        <v>82</v>
      </c>
      <c r="I375" s="6">
        <v>2.1234483064606911E-5</v>
      </c>
      <c r="J375" s="5">
        <f t="shared" si="12"/>
        <v>9.5840026612329461E-4</v>
      </c>
      <c r="K375" s="5">
        <f t="shared" si="11"/>
        <v>2.2156174007025128E-2</v>
      </c>
    </row>
    <row r="376" spans="1:11">
      <c r="A376" s="1">
        <v>557</v>
      </c>
      <c r="B376" t="b">
        <v>1</v>
      </c>
      <c r="C376">
        <v>5</v>
      </c>
      <c r="D376">
        <v>3</v>
      </c>
      <c r="E376" t="s">
        <v>48</v>
      </c>
      <c r="F376" s="3">
        <v>7.6626035964555084E-2</v>
      </c>
      <c r="G376">
        <v>1532</v>
      </c>
      <c r="H376">
        <v>87</v>
      </c>
      <c r="I376" s="6">
        <v>5.0016994754931507E-5</v>
      </c>
      <c r="J376" s="5">
        <f t="shared" si="12"/>
        <v>8.8075903407534579E-4</v>
      </c>
      <c r="K376" s="5">
        <f t="shared" si="11"/>
        <v>5.6788511749347258E-2</v>
      </c>
    </row>
    <row r="377" spans="1:11">
      <c r="A377" s="1">
        <v>1113</v>
      </c>
      <c r="B377" t="b">
        <v>0</v>
      </c>
      <c r="C377">
        <v>5</v>
      </c>
      <c r="D377">
        <v>2</v>
      </c>
      <c r="E377" t="s">
        <v>10</v>
      </c>
      <c r="F377" s="3">
        <v>7.5982003939128948E-2</v>
      </c>
      <c r="G377">
        <v>986</v>
      </c>
      <c r="H377">
        <v>173</v>
      </c>
      <c r="I377" s="6">
        <v>7.7060855922037467E-5</v>
      </c>
      <c r="J377" s="5">
        <f t="shared" si="12"/>
        <v>4.3920233490825979E-4</v>
      </c>
      <c r="K377" s="5">
        <f t="shared" si="11"/>
        <v>0.17545638945233266</v>
      </c>
    </row>
    <row r="378" spans="1:11">
      <c r="A378" s="1">
        <v>718</v>
      </c>
      <c r="B378" t="b">
        <v>1</v>
      </c>
      <c r="C378">
        <v>10</v>
      </c>
      <c r="D378">
        <v>3</v>
      </c>
      <c r="E378" t="s">
        <v>56</v>
      </c>
      <c r="F378" s="3">
        <v>7.5801892108226507E-2</v>
      </c>
      <c r="G378">
        <v>1730</v>
      </c>
      <c r="H378">
        <v>6</v>
      </c>
      <c r="I378" s="6">
        <v>4.3816122605911279E-5</v>
      </c>
      <c r="J378" s="5">
        <f t="shared" si="12"/>
        <v>1.2633648684704417E-2</v>
      </c>
      <c r="K378" s="5">
        <f t="shared" si="11"/>
        <v>3.4682080924855491E-3</v>
      </c>
    </row>
    <row r="379" spans="1:11">
      <c r="A379" s="1">
        <v>1200</v>
      </c>
      <c r="B379" t="b">
        <v>0</v>
      </c>
      <c r="C379">
        <v>15</v>
      </c>
      <c r="D379">
        <v>2</v>
      </c>
      <c r="E379" t="s">
        <v>55</v>
      </c>
      <c r="F379" s="3">
        <v>7.5528096457677829E-2</v>
      </c>
      <c r="G379">
        <v>3469</v>
      </c>
      <c r="H379">
        <v>16</v>
      </c>
      <c r="I379" s="6">
        <v>2.1772296470936248E-5</v>
      </c>
      <c r="J379" s="5">
        <f t="shared" si="12"/>
        <v>4.7205060286048643E-3</v>
      </c>
      <c r="K379" s="5">
        <f t="shared" si="11"/>
        <v>4.6122801960219086E-3</v>
      </c>
    </row>
    <row r="380" spans="1:11">
      <c r="A380" s="1">
        <v>838</v>
      </c>
      <c r="B380" t="b">
        <v>0</v>
      </c>
      <c r="C380">
        <v>10</v>
      </c>
      <c r="D380">
        <v>23</v>
      </c>
      <c r="E380" t="s">
        <v>46</v>
      </c>
      <c r="F380" s="3">
        <v>7.5335135820288002E-2</v>
      </c>
      <c r="G380">
        <v>371</v>
      </c>
      <c r="H380">
        <v>43</v>
      </c>
      <c r="I380" s="6">
        <v>2.0305966528379521E-4</v>
      </c>
      <c r="J380" s="5">
        <f t="shared" si="12"/>
        <v>1.7519799027973953E-3</v>
      </c>
      <c r="K380" s="5">
        <f t="shared" si="11"/>
        <v>0.11590296495956873</v>
      </c>
    </row>
    <row r="381" spans="1:11">
      <c r="A381" s="1">
        <v>1190</v>
      </c>
      <c r="B381" t="b">
        <v>0</v>
      </c>
      <c r="C381">
        <v>10</v>
      </c>
      <c r="D381">
        <v>23</v>
      </c>
      <c r="E381" t="s">
        <v>24</v>
      </c>
      <c r="F381" s="3">
        <v>7.4895957191057724E-2</v>
      </c>
      <c r="G381">
        <v>1242</v>
      </c>
      <c r="H381">
        <v>21</v>
      </c>
      <c r="I381" s="6">
        <v>6.0302703052381421E-5</v>
      </c>
      <c r="J381" s="5">
        <f t="shared" si="12"/>
        <v>3.5664741519551299E-3</v>
      </c>
      <c r="K381" s="5">
        <f t="shared" si="11"/>
        <v>1.6908212560386472E-2</v>
      </c>
    </row>
    <row r="382" spans="1:11">
      <c r="A382" s="1">
        <v>604</v>
      </c>
      <c r="B382" t="b">
        <v>0</v>
      </c>
      <c r="C382">
        <v>5</v>
      </c>
      <c r="D382">
        <v>3</v>
      </c>
      <c r="E382" t="s">
        <v>56</v>
      </c>
      <c r="F382" s="3">
        <v>7.1498067671081161E-2</v>
      </c>
      <c r="G382">
        <v>1792</v>
      </c>
      <c r="H382">
        <v>9</v>
      </c>
      <c r="I382" s="6">
        <v>3.9898475262880113E-5</v>
      </c>
      <c r="J382" s="5">
        <f t="shared" si="12"/>
        <v>7.9442297412312401E-3</v>
      </c>
      <c r="K382" s="5">
        <f t="shared" si="11"/>
        <v>5.0223214285714289E-3</v>
      </c>
    </row>
    <row r="383" spans="1:11">
      <c r="A383" s="1">
        <v>857</v>
      </c>
      <c r="B383" t="b">
        <v>0</v>
      </c>
      <c r="C383">
        <v>30</v>
      </c>
      <c r="D383">
        <v>23</v>
      </c>
      <c r="E383" t="s">
        <v>8</v>
      </c>
      <c r="F383" s="3">
        <v>7.0588034812919281E-2</v>
      </c>
      <c r="G383">
        <v>1546</v>
      </c>
      <c r="H383">
        <v>52</v>
      </c>
      <c r="I383" s="6">
        <v>4.5658495998007303E-5</v>
      </c>
      <c r="J383" s="5">
        <f t="shared" si="12"/>
        <v>1.3574622079407554E-3</v>
      </c>
      <c r="K383" s="5">
        <f t="shared" si="11"/>
        <v>3.3635187580853813E-2</v>
      </c>
    </row>
    <row r="384" spans="1:11">
      <c r="A384" s="1">
        <v>50</v>
      </c>
      <c r="B384" t="b">
        <v>1</v>
      </c>
      <c r="C384">
        <v>10</v>
      </c>
      <c r="D384">
        <v>2</v>
      </c>
      <c r="E384" t="s">
        <v>44</v>
      </c>
      <c r="F384" s="3">
        <v>6.8554904048048537E-2</v>
      </c>
      <c r="G384">
        <v>1286</v>
      </c>
      <c r="H384">
        <v>62</v>
      </c>
      <c r="I384" s="6">
        <v>5.3308634563023748E-5</v>
      </c>
      <c r="J384" s="5">
        <f t="shared" si="12"/>
        <v>1.1057242588394926E-3</v>
      </c>
      <c r="K384" s="5">
        <f t="shared" si="11"/>
        <v>4.821150855365474E-2</v>
      </c>
    </row>
    <row r="385" spans="1:11">
      <c r="A385" s="1">
        <v>139</v>
      </c>
      <c r="B385" t="b">
        <v>1</v>
      </c>
      <c r="C385">
        <v>10</v>
      </c>
      <c r="D385">
        <v>3</v>
      </c>
      <c r="E385" t="s">
        <v>24</v>
      </c>
      <c r="F385" s="3">
        <v>6.8337248121986646E-2</v>
      </c>
      <c r="G385">
        <v>1320</v>
      </c>
      <c r="H385">
        <v>24</v>
      </c>
      <c r="I385" s="6">
        <v>5.1770642516656552E-5</v>
      </c>
      <c r="J385" s="5">
        <f t="shared" si="12"/>
        <v>2.8473853384161103E-3</v>
      </c>
      <c r="K385" s="5">
        <f t="shared" si="11"/>
        <v>1.8181818181818181E-2</v>
      </c>
    </row>
    <row r="386" spans="1:11">
      <c r="A386" s="1">
        <v>960</v>
      </c>
      <c r="B386" t="b">
        <v>0</v>
      </c>
      <c r="C386">
        <v>5</v>
      </c>
      <c r="D386">
        <v>3</v>
      </c>
      <c r="E386" t="s">
        <v>39</v>
      </c>
      <c r="F386" s="3">
        <v>6.8254461821571383E-2</v>
      </c>
      <c r="G386">
        <v>307</v>
      </c>
      <c r="H386">
        <v>69</v>
      </c>
      <c r="I386" s="6">
        <v>2.2232723720381559E-4</v>
      </c>
      <c r="J386" s="5">
        <f t="shared" si="12"/>
        <v>9.8919509886335327E-4</v>
      </c>
      <c r="K386" s="5">
        <f t="shared" ref="K386:K449" si="13">H386/G386</f>
        <v>0.22475570032573289</v>
      </c>
    </row>
    <row r="387" spans="1:11">
      <c r="A387" s="1">
        <v>638</v>
      </c>
      <c r="B387" t="b">
        <v>0</v>
      </c>
      <c r="C387">
        <v>5</v>
      </c>
      <c r="D387">
        <v>23</v>
      </c>
      <c r="E387" t="s">
        <v>9</v>
      </c>
      <c r="F387" s="3">
        <v>6.6798605412788356E-2</v>
      </c>
      <c r="G387">
        <v>630</v>
      </c>
      <c r="H387">
        <v>211</v>
      </c>
      <c r="I387" s="6">
        <v>1.0602953240125141E-4</v>
      </c>
      <c r="J387" s="5">
        <f t="shared" si="12"/>
        <v>3.1658106830705383E-4</v>
      </c>
      <c r="K387" s="5">
        <f t="shared" si="13"/>
        <v>0.3349206349206349</v>
      </c>
    </row>
    <row r="388" spans="1:11">
      <c r="A388" s="1">
        <v>570</v>
      </c>
      <c r="B388" t="b">
        <v>1</v>
      </c>
      <c r="C388">
        <v>15</v>
      </c>
      <c r="D388">
        <v>23</v>
      </c>
      <c r="E388" t="s">
        <v>19</v>
      </c>
      <c r="F388" s="3">
        <v>6.6060572974722703E-2</v>
      </c>
      <c r="G388">
        <v>2007</v>
      </c>
      <c r="H388">
        <v>36</v>
      </c>
      <c r="I388" s="6">
        <v>3.291508369443084E-5</v>
      </c>
      <c r="J388" s="5">
        <f t="shared" si="12"/>
        <v>1.8350159159645195E-3</v>
      </c>
      <c r="K388" s="5">
        <f t="shared" si="13"/>
        <v>1.7937219730941704E-2</v>
      </c>
    </row>
    <row r="389" spans="1:11">
      <c r="A389" s="1">
        <v>138</v>
      </c>
      <c r="B389" t="b">
        <v>1</v>
      </c>
      <c r="C389">
        <v>10</v>
      </c>
      <c r="D389">
        <v>23</v>
      </c>
      <c r="E389" t="s">
        <v>17</v>
      </c>
      <c r="F389" s="3">
        <v>6.6023637163378279E-2</v>
      </c>
      <c r="G389">
        <v>1599</v>
      </c>
      <c r="H389">
        <v>20</v>
      </c>
      <c r="I389" s="6">
        <v>4.1290579839511122E-5</v>
      </c>
      <c r="J389" s="5">
        <f t="shared" si="12"/>
        <v>3.3011818581689138E-3</v>
      </c>
      <c r="K389" s="5">
        <f t="shared" si="13"/>
        <v>1.2507817385866166E-2</v>
      </c>
    </row>
    <row r="390" spans="1:11">
      <c r="A390" s="1">
        <v>753</v>
      </c>
      <c r="B390" t="b">
        <v>0</v>
      </c>
      <c r="C390">
        <v>5</v>
      </c>
      <c r="D390">
        <v>2</v>
      </c>
      <c r="E390" t="s">
        <v>34</v>
      </c>
      <c r="F390" s="3">
        <v>6.5104956836679898E-2</v>
      </c>
      <c r="G390">
        <v>1564</v>
      </c>
      <c r="H390">
        <v>19</v>
      </c>
      <c r="I390" s="6">
        <v>4.162721025363165E-5</v>
      </c>
      <c r="J390" s="5">
        <f t="shared" si="12"/>
        <v>3.4265766756147314E-3</v>
      </c>
      <c r="K390" s="5">
        <f t="shared" si="13"/>
        <v>1.2148337595907928E-2</v>
      </c>
    </row>
    <row r="391" spans="1:11">
      <c r="A391" s="1">
        <v>590</v>
      </c>
      <c r="B391" t="b">
        <v>1</v>
      </c>
      <c r="C391">
        <v>30</v>
      </c>
      <c r="D391">
        <v>2</v>
      </c>
      <c r="E391" t="s">
        <v>40</v>
      </c>
      <c r="F391" s="3">
        <v>6.5016363489999951E-2</v>
      </c>
      <c r="G391">
        <v>603</v>
      </c>
      <c r="H391">
        <v>5</v>
      </c>
      <c r="I391" s="6">
        <v>1.078214983250414E-4</v>
      </c>
      <c r="J391" s="5">
        <f t="shared" si="12"/>
        <v>1.3003272697999991E-2</v>
      </c>
      <c r="K391" s="5">
        <f t="shared" si="13"/>
        <v>8.291873963515755E-3</v>
      </c>
    </row>
    <row r="392" spans="1:11">
      <c r="A392" s="1">
        <v>415</v>
      </c>
      <c r="B392" t="b">
        <v>1</v>
      </c>
      <c r="C392">
        <v>15</v>
      </c>
      <c r="D392">
        <v>23</v>
      </c>
      <c r="E392" t="s">
        <v>7</v>
      </c>
      <c r="F392" s="3">
        <v>6.4558847262092378E-2</v>
      </c>
      <c r="G392">
        <v>448</v>
      </c>
      <c r="H392">
        <v>30</v>
      </c>
      <c r="I392" s="6">
        <v>1.4410456978145619E-4</v>
      </c>
      <c r="J392" s="5">
        <f t="shared" si="12"/>
        <v>2.1519615754030793E-3</v>
      </c>
      <c r="K392" s="5">
        <f t="shared" si="13"/>
        <v>6.6964285714285712E-2</v>
      </c>
    </row>
    <row r="393" spans="1:11">
      <c r="A393" s="1">
        <v>606</v>
      </c>
      <c r="B393" t="b">
        <v>1</v>
      </c>
      <c r="C393">
        <v>30</v>
      </c>
      <c r="D393">
        <v>23</v>
      </c>
      <c r="E393" t="s">
        <v>30</v>
      </c>
      <c r="F393" s="3">
        <v>6.4558279461905427E-2</v>
      </c>
      <c r="G393">
        <v>2769</v>
      </c>
      <c r="H393">
        <v>25</v>
      </c>
      <c r="I393" s="6">
        <v>2.331465491581994E-5</v>
      </c>
      <c r="J393" s="5">
        <f t="shared" si="12"/>
        <v>2.5823311784762171E-3</v>
      </c>
      <c r="K393" s="5">
        <f t="shared" si="13"/>
        <v>9.0285301552907194E-3</v>
      </c>
    </row>
    <row r="394" spans="1:11">
      <c r="A394" s="1">
        <v>1014</v>
      </c>
      <c r="B394" t="b">
        <v>0</v>
      </c>
      <c r="C394">
        <v>10</v>
      </c>
      <c r="D394">
        <v>3</v>
      </c>
      <c r="E394" t="s">
        <v>7</v>
      </c>
      <c r="F394" s="3">
        <v>6.4185729908192699E-2</v>
      </c>
      <c r="G394">
        <v>466</v>
      </c>
      <c r="H394">
        <v>41</v>
      </c>
      <c r="I394" s="6">
        <v>1.3773761782873969E-4</v>
      </c>
      <c r="J394" s="5">
        <f t="shared" si="12"/>
        <v>1.5655056075168951E-3</v>
      </c>
      <c r="K394" s="5">
        <f t="shared" si="13"/>
        <v>8.7982832618025753E-2</v>
      </c>
    </row>
    <row r="395" spans="1:11">
      <c r="A395" s="1">
        <v>904</v>
      </c>
      <c r="B395" t="b">
        <v>0</v>
      </c>
      <c r="C395">
        <v>15</v>
      </c>
      <c r="D395">
        <v>3</v>
      </c>
      <c r="E395" t="s">
        <v>55</v>
      </c>
      <c r="F395" s="3">
        <v>6.4113866783480813E-2</v>
      </c>
      <c r="G395">
        <v>3602</v>
      </c>
      <c r="H395">
        <v>49</v>
      </c>
      <c r="I395" s="6">
        <v>1.779951881829006E-5</v>
      </c>
      <c r="J395" s="5">
        <f t="shared" ref="J395:J458" si="14">F395/H395</f>
        <v>1.3084462608873636E-3</v>
      </c>
      <c r="K395" s="5">
        <f t="shared" si="13"/>
        <v>1.3603553581343698E-2</v>
      </c>
    </row>
    <row r="396" spans="1:11">
      <c r="A396" s="1">
        <v>28</v>
      </c>
      <c r="B396" t="b">
        <v>1</v>
      </c>
      <c r="C396">
        <v>5</v>
      </c>
      <c r="D396">
        <v>2</v>
      </c>
      <c r="E396" t="s">
        <v>9</v>
      </c>
      <c r="F396" s="3">
        <v>6.3817409299220015E-2</v>
      </c>
      <c r="G396">
        <v>1260</v>
      </c>
      <c r="H396">
        <v>65</v>
      </c>
      <c r="I396" s="6">
        <v>5.0648737539063507E-5</v>
      </c>
      <c r="J396" s="5">
        <f t="shared" si="14"/>
        <v>9.818062969110771E-4</v>
      </c>
      <c r="K396" s="5">
        <f t="shared" si="13"/>
        <v>5.1587301587301584E-2</v>
      </c>
    </row>
    <row r="397" spans="1:11">
      <c r="A397" s="1">
        <v>456</v>
      </c>
      <c r="B397" t="b">
        <v>1</v>
      </c>
      <c r="C397">
        <v>30</v>
      </c>
      <c r="D397">
        <v>23</v>
      </c>
      <c r="E397" t="s">
        <v>34</v>
      </c>
      <c r="F397" s="3">
        <v>6.1693400107433648E-2</v>
      </c>
      <c r="G397">
        <v>1545</v>
      </c>
      <c r="H397">
        <v>11</v>
      </c>
      <c r="I397" s="6">
        <v>3.9931003305782298E-5</v>
      </c>
      <c r="J397" s="5">
        <f t="shared" si="14"/>
        <v>5.6084909188576044E-3</v>
      </c>
      <c r="K397" s="5">
        <f t="shared" si="13"/>
        <v>7.119741100323625E-3</v>
      </c>
    </row>
    <row r="398" spans="1:11">
      <c r="A398" s="1">
        <v>1211</v>
      </c>
      <c r="B398" t="b">
        <v>0</v>
      </c>
      <c r="C398">
        <v>30</v>
      </c>
      <c r="D398">
        <v>23</v>
      </c>
      <c r="E398" t="s">
        <v>52</v>
      </c>
      <c r="F398" s="3">
        <v>6.091505642814668E-2</v>
      </c>
      <c r="G398">
        <v>3727</v>
      </c>
      <c r="H398">
        <v>139</v>
      </c>
      <c r="I398" s="6">
        <v>1.6344259841198469E-5</v>
      </c>
      <c r="J398" s="5">
        <f t="shared" si="14"/>
        <v>4.3823781602983221E-4</v>
      </c>
      <c r="K398" s="5">
        <f t="shared" si="13"/>
        <v>3.7295411859404347E-2</v>
      </c>
    </row>
    <row r="399" spans="1:11">
      <c r="A399" s="1">
        <v>1231</v>
      </c>
      <c r="B399" t="b">
        <v>0</v>
      </c>
      <c r="C399">
        <v>15</v>
      </c>
      <c r="D399">
        <v>23</v>
      </c>
      <c r="E399" t="s">
        <v>7</v>
      </c>
      <c r="F399" s="3">
        <v>5.9498877088291949E-2</v>
      </c>
      <c r="G399">
        <v>454</v>
      </c>
      <c r="H399">
        <v>34</v>
      </c>
      <c r="I399" s="6">
        <v>1.3105479534866071E-4</v>
      </c>
      <c r="J399" s="5">
        <f t="shared" si="14"/>
        <v>1.7499669731850572E-3</v>
      </c>
      <c r="K399" s="5">
        <f t="shared" si="13"/>
        <v>7.4889867841409691E-2</v>
      </c>
    </row>
    <row r="400" spans="1:11">
      <c r="A400" s="1">
        <v>895</v>
      </c>
      <c r="B400" t="b">
        <v>0</v>
      </c>
      <c r="C400">
        <v>30</v>
      </c>
      <c r="D400">
        <v>23</v>
      </c>
      <c r="E400" t="s">
        <v>19</v>
      </c>
      <c r="F400" s="3">
        <v>5.9486794079427009E-2</v>
      </c>
      <c r="G400">
        <v>2067</v>
      </c>
      <c r="H400">
        <v>16</v>
      </c>
      <c r="I400" s="6">
        <v>2.8779290797981141E-5</v>
      </c>
      <c r="J400" s="5">
        <f t="shared" si="14"/>
        <v>3.7179246299641881E-3</v>
      </c>
      <c r="K400" s="5">
        <f t="shared" si="13"/>
        <v>7.7406869859700045E-3</v>
      </c>
    </row>
    <row r="401" spans="1:11">
      <c r="A401" s="1">
        <v>648</v>
      </c>
      <c r="B401" t="b">
        <v>0</v>
      </c>
      <c r="C401">
        <v>30</v>
      </c>
      <c r="D401">
        <v>3</v>
      </c>
      <c r="E401" t="s">
        <v>36</v>
      </c>
      <c r="F401" s="3">
        <v>5.9165168355776628E-2</v>
      </c>
      <c r="G401">
        <v>923</v>
      </c>
      <c r="H401">
        <v>17</v>
      </c>
      <c r="I401" s="6">
        <v>6.4100940797157775E-5</v>
      </c>
      <c r="J401" s="5">
        <f t="shared" si="14"/>
        <v>3.4803040209280371E-3</v>
      </c>
      <c r="K401" s="5">
        <f t="shared" si="13"/>
        <v>1.8418201516793065E-2</v>
      </c>
    </row>
    <row r="402" spans="1:11">
      <c r="A402" s="1">
        <v>447</v>
      </c>
      <c r="B402" t="b">
        <v>1</v>
      </c>
      <c r="C402">
        <v>10</v>
      </c>
      <c r="D402">
        <v>3</v>
      </c>
      <c r="E402" t="s">
        <v>54</v>
      </c>
      <c r="F402" s="3">
        <v>5.6580576113386037E-2</v>
      </c>
      <c r="G402">
        <v>1120</v>
      </c>
      <c r="H402">
        <v>55</v>
      </c>
      <c r="I402" s="6">
        <v>5.0518371529808959E-5</v>
      </c>
      <c r="J402" s="5">
        <f t="shared" si="14"/>
        <v>1.0287377475161098E-3</v>
      </c>
      <c r="K402" s="5">
        <f t="shared" si="13"/>
        <v>4.9107142857142856E-2</v>
      </c>
    </row>
    <row r="403" spans="1:11">
      <c r="A403" s="1">
        <v>916</v>
      </c>
      <c r="B403" t="b">
        <v>0</v>
      </c>
      <c r="C403">
        <v>15</v>
      </c>
      <c r="D403">
        <v>2</v>
      </c>
      <c r="E403" t="s">
        <v>36</v>
      </c>
      <c r="F403" s="3">
        <v>5.6060076393567998E-2</v>
      </c>
      <c r="G403">
        <v>427</v>
      </c>
      <c r="H403">
        <v>27</v>
      </c>
      <c r="I403" s="6">
        <v>1.3128823511374241E-4</v>
      </c>
      <c r="J403" s="5">
        <f t="shared" si="14"/>
        <v>2.0762991256877035E-3</v>
      </c>
      <c r="K403" s="5">
        <f t="shared" si="13"/>
        <v>6.323185011709602E-2</v>
      </c>
    </row>
    <row r="404" spans="1:11">
      <c r="A404" s="1">
        <v>16</v>
      </c>
      <c r="B404" t="b">
        <v>1</v>
      </c>
      <c r="C404">
        <v>5</v>
      </c>
      <c r="D404">
        <v>2</v>
      </c>
      <c r="E404" t="s">
        <v>22</v>
      </c>
      <c r="F404" s="3">
        <v>5.4880189774863232E-2</v>
      </c>
      <c r="G404">
        <v>3632</v>
      </c>
      <c r="H404">
        <v>49</v>
      </c>
      <c r="I404" s="6">
        <v>1.5110184409378639E-5</v>
      </c>
      <c r="J404" s="5">
        <f t="shared" si="14"/>
        <v>1.1200038729563926E-3</v>
      </c>
      <c r="K404" s="5">
        <f t="shared" si="13"/>
        <v>1.3491189427312776E-2</v>
      </c>
    </row>
    <row r="405" spans="1:11">
      <c r="A405" s="1">
        <v>1205</v>
      </c>
      <c r="B405" t="b">
        <v>0</v>
      </c>
      <c r="C405">
        <v>10</v>
      </c>
      <c r="D405">
        <v>3</v>
      </c>
      <c r="E405" t="s">
        <v>28</v>
      </c>
      <c r="F405" s="3">
        <v>5.3886624217222033E-2</v>
      </c>
      <c r="G405">
        <v>3797</v>
      </c>
      <c r="H405">
        <v>156</v>
      </c>
      <c r="I405" s="6">
        <v>1.419189471088281E-5</v>
      </c>
      <c r="J405" s="5">
        <f t="shared" si="14"/>
        <v>3.4542707831552587E-4</v>
      </c>
      <c r="K405" s="5">
        <f t="shared" si="13"/>
        <v>4.1085067158282855E-2</v>
      </c>
    </row>
    <row r="406" spans="1:11">
      <c r="A406" s="1">
        <v>1023</v>
      </c>
      <c r="B406" t="b">
        <v>0</v>
      </c>
      <c r="C406">
        <v>30</v>
      </c>
      <c r="D406">
        <v>2</v>
      </c>
      <c r="E406" t="s">
        <v>12</v>
      </c>
      <c r="F406" s="3">
        <v>5.3816563234253947E-2</v>
      </c>
      <c r="G406">
        <v>1903</v>
      </c>
      <c r="H406">
        <v>24</v>
      </c>
      <c r="I406" s="6">
        <v>2.827985456345452E-5</v>
      </c>
      <c r="J406" s="5">
        <f t="shared" si="14"/>
        <v>2.242356801427248E-3</v>
      </c>
      <c r="K406" s="5">
        <f t="shared" si="13"/>
        <v>1.2611665790856543E-2</v>
      </c>
    </row>
    <row r="407" spans="1:11">
      <c r="A407" s="1">
        <v>255</v>
      </c>
      <c r="B407" t="b">
        <v>1</v>
      </c>
      <c r="C407">
        <v>15</v>
      </c>
      <c r="D407">
        <v>23</v>
      </c>
      <c r="E407" t="s">
        <v>10</v>
      </c>
      <c r="F407" s="3">
        <v>5.2449541992969681E-2</v>
      </c>
      <c r="G407">
        <v>147</v>
      </c>
      <c r="H407">
        <v>22</v>
      </c>
      <c r="I407" s="6">
        <v>3.5679960539435149E-4</v>
      </c>
      <c r="J407" s="5">
        <f t="shared" si="14"/>
        <v>2.384070090589531E-3</v>
      </c>
      <c r="K407" s="5">
        <f t="shared" si="13"/>
        <v>0.14965986394557823</v>
      </c>
    </row>
    <row r="408" spans="1:11">
      <c r="A408" s="1">
        <v>1022</v>
      </c>
      <c r="B408" t="b">
        <v>0</v>
      </c>
      <c r="C408">
        <v>15</v>
      </c>
      <c r="D408">
        <v>2</v>
      </c>
      <c r="E408" t="s">
        <v>45</v>
      </c>
      <c r="F408" s="3">
        <v>5.2357565432758671E-2</v>
      </c>
      <c r="G408">
        <v>3430</v>
      </c>
      <c r="H408">
        <v>70</v>
      </c>
      <c r="I408" s="6">
        <v>1.5264596336081249E-5</v>
      </c>
      <c r="J408" s="5">
        <f t="shared" si="14"/>
        <v>7.4796522046798096E-4</v>
      </c>
      <c r="K408" s="5">
        <f t="shared" si="13"/>
        <v>2.0408163265306121E-2</v>
      </c>
    </row>
    <row r="409" spans="1:11">
      <c r="A409" s="1">
        <v>1242</v>
      </c>
      <c r="B409" t="b">
        <v>0</v>
      </c>
      <c r="C409">
        <v>5</v>
      </c>
      <c r="D409">
        <v>3</v>
      </c>
      <c r="E409" t="s">
        <v>8</v>
      </c>
      <c r="F409" s="3">
        <v>5.2076169376979023E-2</v>
      </c>
      <c r="G409">
        <v>1556</v>
      </c>
      <c r="H409">
        <v>49</v>
      </c>
      <c r="I409" s="6">
        <v>3.3467975178007081E-5</v>
      </c>
      <c r="J409" s="5">
        <f t="shared" si="14"/>
        <v>1.062778966877123E-3</v>
      </c>
      <c r="K409" s="5">
        <f t="shared" si="13"/>
        <v>3.1491002570694086E-2</v>
      </c>
    </row>
    <row r="410" spans="1:11">
      <c r="A410" s="1">
        <v>951</v>
      </c>
      <c r="B410" t="b">
        <v>0</v>
      </c>
      <c r="C410">
        <v>10</v>
      </c>
      <c r="D410">
        <v>23</v>
      </c>
      <c r="E410" t="s">
        <v>10</v>
      </c>
      <c r="F410" s="3">
        <v>5.2052731591767348E-2</v>
      </c>
      <c r="G410">
        <v>1151</v>
      </c>
      <c r="H410">
        <v>55</v>
      </c>
      <c r="I410" s="6">
        <v>4.522391971482828E-5</v>
      </c>
      <c r="J410" s="5">
        <f t="shared" si="14"/>
        <v>9.4641330166849726E-4</v>
      </c>
      <c r="K410" s="5">
        <f t="shared" si="13"/>
        <v>4.778453518679409E-2</v>
      </c>
    </row>
    <row r="411" spans="1:11">
      <c r="A411" s="1">
        <v>569</v>
      </c>
      <c r="B411" t="b">
        <v>1</v>
      </c>
      <c r="C411">
        <v>15</v>
      </c>
      <c r="D411">
        <v>23</v>
      </c>
      <c r="E411" t="s">
        <v>18</v>
      </c>
      <c r="F411" s="3">
        <v>5.1328712562657183E-2</v>
      </c>
      <c r="G411">
        <v>1820</v>
      </c>
      <c r="H411">
        <v>182</v>
      </c>
      <c r="I411" s="6">
        <v>2.820258932014131E-5</v>
      </c>
      <c r="J411" s="5">
        <f t="shared" si="14"/>
        <v>2.820258932014131E-4</v>
      </c>
      <c r="K411" s="5">
        <f t="shared" si="13"/>
        <v>0.1</v>
      </c>
    </row>
    <row r="412" spans="1:11">
      <c r="A412" s="1">
        <v>1185</v>
      </c>
      <c r="B412" t="b">
        <v>1</v>
      </c>
      <c r="C412">
        <v>15</v>
      </c>
      <c r="D412">
        <v>2</v>
      </c>
      <c r="E412" t="s">
        <v>44</v>
      </c>
      <c r="F412" s="3">
        <v>5.1168577277043437E-2</v>
      </c>
      <c r="G412">
        <v>1248</v>
      </c>
      <c r="H412">
        <v>35</v>
      </c>
      <c r="I412" s="6">
        <v>4.1000462561733532E-5</v>
      </c>
      <c r="J412" s="5">
        <f t="shared" si="14"/>
        <v>1.4619593507726697E-3</v>
      </c>
      <c r="K412" s="5">
        <f t="shared" si="13"/>
        <v>2.8044871794871796E-2</v>
      </c>
    </row>
    <row r="413" spans="1:11">
      <c r="A413" s="1">
        <v>221</v>
      </c>
      <c r="B413" t="b">
        <v>1</v>
      </c>
      <c r="C413">
        <v>5</v>
      </c>
      <c r="D413">
        <v>2</v>
      </c>
      <c r="E413" t="s">
        <v>10</v>
      </c>
      <c r="F413" s="3">
        <v>5.1111131438470833E-2</v>
      </c>
      <c r="G413">
        <v>285</v>
      </c>
      <c r="H413">
        <v>35</v>
      </c>
      <c r="I413" s="6">
        <v>1.793373032928801E-4</v>
      </c>
      <c r="J413" s="5">
        <f t="shared" si="14"/>
        <v>1.4603180410991668E-3</v>
      </c>
      <c r="K413" s="5">
        <f t="shared" si="13"/>
        <v>0.12280701754385964</v>
      </c>
    </row>
    <row r="414" spans="1:11">
      <c r="A414" s="1">
        <v>458</v>
      </c>
      <c r="B414" t="b">
        <v>1</v>
      </c>
      <c r="C414">
        <v>10</v>
      </c>
      <c r="D414">
        <v>23</v>
      </c>
      <c r="E414" t="s">
        <v>10</v>
      </c>
      <c r="F414" s="3">
        <v>5.0507167409415542E-2</v>
      </c>
      <c r="G414">
        <v>720</v>
      </c>
      <c r="H414">
        <v>25</v>
      </c>
      <c r="I414" s="6">
        <v>7.0148843624188255E-5</v>
      </c>
      <c r="J414" s="5">
        <f t="shared" si="14"/>
        <v>2.0202866963766218E-3</v>
      </c>
      <c r="K414" s="5">
        <f t="shared" si="13"/>
        <v>3.4722222222222224E-2</v>
      </c>
    </row>
    <row r="415" spans="1:11">
      <c r="A415" s="1">
        <v>574</v>
      </c>
      <c r="B415" t="b">
        <v>0</v>
      </c>
      <c r="C415">
        <v>5</v>
      </c>
      <c r="D415">
        <v>2</v>
      </c>
      <c r="E415" t="s">
        <v>39</v>
      </c>
      <c r="F415" s="3">
        <v>4.9867143945232853E-2</v>
      </c>
      <c r="G415">
        <v>314</v>
      </c>
      <c r="H415">
        <v>20</v>
      </c>
      <c r="I415" s="6">
        <v>1.5881256033513651E-4</v>
      </c>
      <c r="J415" s="5">
        <f t="shared" si="14"/>
        <v>2.4933571972616426E-3</v>
      </c>
      <c r="K415" s="5">
        <f t="shared" si="13"/>
        <v>6.3694267515923567E-2</v>
      </c>
    </row>
    <row r="416" spans="1:11">
      <c r="A416" s="1">
        <v>1076</v>
      </c>
      <c r="B416" t="b">
        <v>0</v>
      </c>
      <c r="C416">
        <v>15</v>
      </c>
      <c r="D416">
        <v>23</v>
      </c>
      <c r="E416" t="s">
        <v>28</v>
      </c>
      <c r="F416" s="3">
        <v>4.8374966075548829E-2</v>
      </c>
      <c r="G416">
        <v>3828</v>
      </c>
      <c r="H416">
        <v>79</v>
      </c>
      <c r="I416" s="6">
        <v>1.2637138473236369E-5</v>
      </c>
      <c r="J416" s="5">
        <f t="shared" si="14"/>
        <v>6.1234134272846624E-4</v>
      </c>
      <c r="K416" s="5">
        <f t="shared" si="13"/>
        <v>2.0637408568443052E-2</v>
      </c>
    </row>
    <row r="417" spans="1:11">
      <c r="A417" s="1">
        <v>482</v>
      </c>
      <c r="B417" t="b">
        <v>1</v>
      </c>
      <c r="C417">
        <v>30</v>
      </c>
      <c r="D417">
        <v>23</v>
      </c>
      <c r="E417" t="s">
        <v>32</v>
      </c>
      <c r="F417" s="3">
        <v>4.7994917406919142E-2</v>
      </c>
      <c r="G417">
        <v>2548</v>
      </c>
      <c r="H417">
        <v>133</v>
      </c>
      <c r="I417" s="6">
        <v>1.883630981433247E-5</v>
      </c>
      <c r="J417" s="5">
        <f t="shared" si="14"/>
        <v>3.6086404065352739E-4</v>
      </c>
      <c r="K417" s="5">
        <f t="shared" si="13"/>
        <v>5.21978021978022E-2</v>
      </c>
    </row>
    <row r="418" spans="1:11">
      <c r="A418" s="1">
        <v>688</v>
      </c>
      <c r="B418" t="b">
        <v>0</v>
      </c>
      <c r="C418">
        <v>15</v>
      </c>
      <c r="D418">
        <v>23</v>
      </c>
      <c r="E418" t="s">
        <v>30</v>
      </c>
      <c r="F418" s="3">
        <v>4.7563908038038408E-2</v>
      </c>
      <c r="G418">
        <v>2896</v>
      </c>
      <c r="H418">
        <v>389</v>
      </c>
      <c r="I418" s="6">
        <v>1.642400139435028E-5</v>
      </c>
      <c r="J418" s="5">
        <f t="shared" si="14"/>
        <v>1.2227225716719386E-4</v>
      </c>
      <c r="K418" s="5">
        <f t="shared" si="13"/>
        <v>0.13432320441988951</v>
      </c>
    </row>
    <row r="419" spans="1:11">
      <c r="A419" s="1">
        <v>644</v>
      </c>
      <c r="B419" t="b">
        <v>1</v>
      </c>
      <c r="C419">
        <v>5</v>
      </c>
      <c r="D419">
        <v>23</v>
      </c>
      <c r="E419" t="s">
        <v>10</v>
      </c>
      <c r="F419" s="3">
        <v>4.7334966069372778E-2</v>
      </c>
      <c r="G419">
        <v>307</v>
      </c>
      <c r="H419">
        <v>116</v>
      </c>
      <c r="I419" s="6">
        <v>1.5418555722922729E-4</v>
      </c>
      <c r="J419" s="5">
        <f t="shared" si="14"/>
        <v>4.0806005232217911E-4</v>
      </c>
      <c r="K419" s="5">
        <f t="shared" si="13"/>
        <v>0.37785016286644951</v>
      </c>
    </row>
    <row r="420" spans="1:11">
      <c r="A420" s="1">
        <v>935</v>
      </c>
      <c r="B420" t="b">
        <v>0</v>
      </c>
      <c r="C420">
        <v>30</v>
      </c>
      <c r="D420">
        <v>3</v>
      </c>
      <c r="E420" t="s">
        <v>19</v>
      </c>
      <c r="F420" s="3">
        <v>4.6484971139903408E-2</v>
      </c>
      <c r="G420">
        <v>1047</v>
      </c>
      <c r="H420">
        <v>10</v>
      </c>
      <c r="I420" s="6">
        <v>4.4398253237730093E-5</v>
      </c>
      <c r="J420" s="5">
        <f t="shared" si="14"/>
        <v>4.6484971139903412E-3</v>
      </c>
      <c r="K420" s="5">
        <f t="shared" si="13"/>
        <v>9.5510983763132766E-3</v>
      </c>
    </row>
    <row r="421" spans="1:11">
      <c r="A421" s="1">
        <v>689</v>
      </c>
      <c r="B421" t="b">
        <v>0</v>
      </c>
      <c r="C421">
        <v>15</v>
      </c>
      <c r="D421">
        <v>2</v>
      </c>
      <c r="E421" t="s">
        <v>33</v>
      </c>
      <c r="F421" s="3">
        <v>4.4302880953094259E-2</v>
      </c>
      <c r="G421">
        <v>3789</v>
      </c>
      <c r="H421">
        <v>27</v>
      </c>
      <c r="I421" s="6">
        <v>1.1692499591737729E-5</v>
      </c>
      <c r="J421" s="5">
        <f t="shared" si="14"/>
        <v>1.6408474427071949E-3</v>
      </c>
      <c r="K421" s="5">
        <f t="shared" si="13"/>
        <v>7.1258907363420431E-3</v>
      </c>
    </row>
    <row r="422" spans="1:11">
      <c r="A422" s="1">
        <v>594</v>
      </c>
      <c r="B422" t="b">
        <v>1</v>
      </c>
      <c r="C422">
        <v>5</v>
      </c>
      <c r="D422">
        <v>3</v>
      </c>
      <c r="E422" t="s">
        <v>31</v>
      </c>
      <c r="F422" s="3">
        <v>4.4222382773041427E-2</v>
      </c>
      <c r="G422">
        <v>3391</v>
      </c>
      <c r="H422">
        <v>145</v>
      </c>
      <c r="I422" s="6">
        <v>1.304110373725787E-5</v>
      </c>
      <c r="J422" s="5">
        <f t="shared" si="14"/>
        <v>3.0498195015890637E-4</v>
      </c>
      <c r="K422" s="5">
        <f t="shared" si="13"/>
        <v>4.2760247714538485E-2</v>
      </c>
    </row>
    <row r="423" spans="1:11">
      <c r="A423" s="1">
        <v>579</v>
      </c>
      <c r="B423" t="b">
        <v>1</v>
      </c>
      <c r="C423">
        <v>15</v>
      </c>
      <c r="D423">
        <v>23</v>
      </c>
      <c r="E423" t="s">
        <v>15</v>
      </c>
      <c r="F423" s="3">
        <v>4.3698684183326363E-2</v>
      </c>
      <c r="G423">
        <v>2765</v>
      </c>
      <c r="H423">
        <v>104</v>
      </c>
      <c r="I423" s="6">
        <v>1.580422574442183E-5</v>
      </c>
      <c r="J423" s="5">
        <f t="shared" si="14"/>
        <v>4.2017965560890735E-4</v>
      </c>
      <c r="K423" s="5">
        <f t="shared" si="13"/>
        <v>3.7613019891500905E-2</v>
      </c>
    </row>
    <row r="424" spans="1:11">
      <c r="A424" s="1">
        <v>942</v>
      </c>
      <c r="B424" t="b">
        <v>0</v>
      </c>
      <c r="C424">
        <v>10</v>
      </c>
      <c r="D424">
        <v>23</v>
      </c>
      <c r="E424" t="s">
        <v>36</v>
      </c>
      <c r="F424" s="3">
        <v>4.2948278614543839E-2</v>
      </c>
      <c r="G424">
        <v>751</v>
      </c>
      <c r="H424">
        <v>178</v>
      </c>
      <c r="I424" s="6">
        <v>5.7188120658513768E-5</v>
      </c>
      <c r="J424" s="5">
        <f t="shared" si="14"/>
        <v>2.4128246412665079E-4</v>
      </c>
      <c r="K424" s="5">
        <f t="shared" si="13"/>
        <v>0.23701731025299599</v>
      </c>
    </row>
    <row r="425" spans="1:11">
      <c r="A425" s="1">
        <v>258</v>
      </c>
      <c r="B425" t="b">
        <v>1</v>
      </c>
      <c r="C425">
        <v>15</v>
      </c>
      <c r="D425">
        <v>23</v>
      </c>
      <c r="E425" t="s">
        <v>14</v>
      </c>
      <c r="F425" s="3">
        <v>4.2816724095604053E-2</v>
      </c>
      <c r="G425">
        <v>2199</v>
      </c>
      <c r="H425">
        <v>110</v>
      </c>
      <c r="I425" s="6">
        <v>1.9470997769715348E-5</v>
      </c>
      <c r="J425" s="5">
        <f t="shared" si="14"/>
        <v>3.8924294632367322E-4</v>
      </c>
      <c r="K425" s="5">
        <f t="shared" si="13"/>
        <v>5.0022737608003638E-2</v>
      </c>
    </row>
    <row r="426" spans="1:11">
      <c r="A426" s="1">
        <v>121</v>
      </c>
      <c r="B426" t="b">
        <v>1</v>
      </c>
      <c r="C426">
        <v>10</v>
      </c>
      <c r="D426">
        <v>23</v>
      </c>
      <c r="E426" t="s">
        <v>23</v>
      </c>
      <c r="F426" s="3">
        <v>4.2266835805464878E-2</v>
      </c>
      <c r="G426">
        <v>3513</v>
      </c>
      <c r="H426">
        <v>54</v>
      </c>
      <c r="I426" s="6">
        <v>1.2031550186582659E-5</v>
      </c>
      <c r="J426" s="5">
        <f t="shared" si="14"/>
        <v>7.8271918158268289E-4</v>
      </c>
      <c r="K426" s="5">
        <f t="shared" si="13"/>
        <v>1.5371477369769428E-2</v>
      </c>
    </row>
    <row r="427" spans="1:11">
      <c r="A427" s="1">
        <v>256</v>
      </c>
      <c r="B427" t="b">
        <v>1</v>
      </c>
      <c r="C427">
        <v>15</v>
      </c>
      <c r="D427">
        <v>2</v>
      </c>
      <c r="E427" t="s">
        <v>33</v>
      </c>
      <c r="F427" s="3">
        <v>4.1512467243612662E-2</v>
      </c>
      <c r="G427">
        <v>3820</v>
      </c>
      <c r="H427">
        <v>36</v>
      </c>
      <c r="I427" s="6">
        <v>1.086713802188813E-5</v>
      </c>
      <c r="J427" s="5">
        <f t="shared" si="14"/>
        <v>1.1531240901003518E-3</v>
      </c>
      <c r="K427" s="5">
        <f t="shared" si="13"/>
        <v>9.4240837696335077E-3</v>
      </c>
    </row>
    <row r="428" spans="1:11">
      <c r="A428" s="1">
        <v>391</v>
      </c>
      <c r="B428" t="b">
        <v>1</v>
      </c>
      <c r="C428">
        <v>30</v>
      </c>
      <c r="D428">
        <v>3</v>
      </c>
      <c r="E428" t="s">
        <v>17</v>
      </c>
      <c r="F428" s="3">
        <v>4.0389676799387403E-2</v>
      </c>
      <c r="G428">
        <v>1571</v>
      </c>
      <c r="H428">
        <v>9</v>
      </c>
      <c r="I428" s="6">
        <v>2.570953329050757E-5</v>
      </c>
      <c r="J428" s="5">
        <f t="shared" si="14"/>
        <v>4.4877418665986001E-3</v>
      </c>
      <c r="K428" s="5">
        <f t="shared" si="13"/>
        <v>5.7288351368555059E-3</v>
      </c>
    </row>
    <row r="429" spans="1:11">
      <c r="A429" s="1">
        <v>70</v>
      </c>
      <c r="B429" t="b">
        <v>1</v>
      </c>
      <c r="C429">
        <v>15</v>
      </c>
      <c r="D429">
        <v>2</v>
      </c>
      <c r="E429" t="s">
        <v>45</v>
      </c>
      <c r="F429" s="3">
        <v>4.0270744699264109E-2</v>
      </c>
      <c r="G429">
        <v>2921</v>
      </c>
      <c r="H429">
        <v>20</v>
      </c>
      <c r="I429" s="6">
        <v>1.3786629475954851E-5</v>
      </c>
      <c r="J429" s="5">
        <f t="shared" si="14"/>
        <v>2.0135372349632053E-3</v>
      </c>
      <c r="K429" s="5">
        <f t="shared" si="13"/>
        <v>6.8469702156795618E-3</v>
      </c>
    </row>
    <row r="430" spans="1:11">
      <c r="A430" s="1">
        <v>161</v>
      </c>
      <c r="B430" t="b">
        <v>1</v>
      </c>
      <c r="C430">
        <v>15</v>
      </c>
      <c r="D430">
        <v>2</v>
      </c>
      <c r="E430" t="s">
        <v>42</v>
      </c>
      <c r="F430" s="3">
        <v>4.0093038724752138E-2</v>
      </c>
      <c r="G430">
        <v>1701</v>
      </c>
      <c r="H430">
        <v>44</v>
      </c>
      <c r="I430" s="6">
        <v>2.3570275558349291E-5</v>
      </c>
      <c r="J430" s="5">
        <f t="shared" si="14"/>
        <v>9.1120542556254863E-4</v>
      </c>
      <c r="K430" s="5">
        <f t="shared" si="13"/>
        <v>2.5867136978248089E-2</v>
      </c>
    </row>
    <row r="431" spans="1:11">
      <c r="A431" s="1">
        <v>362</v>
      </c>
      <c r="B431" t="b">
        <v>1</v>
      </c>
      <c r="C431">
        <v>30</v>
      </c>
      <c r="D431">
        <v>2</v>
      </c>
      <c r="E431" t="s">
        <v>36</v>
      </c>
      <c r="F431" s="3">
        <v>3.9845666037266927E-2</v>
      </c>
      <c r="G431">
        <v>1072</v>
      </c>
      <c r="H431">
        <v>38</v>
      </c>
      <c r="I431" s="6">
        <v>3.7169464587002728E-5</v>
      </c>
      <c r="J431" s="5">
        <f t="shared" si="14"/>
        <v>1.0485701588754455E-3</v>
      </c>
      <c r="K431" s="5">
        <f t="shared" si="13"/>
        <v>3.5447761194029849E-2</v>
      </c>
    </row>
    <row r="432" spans="1:11">
      <c r="A432" s="1">
        <v>292</v>
      </c>
      <c r="B432" t="b">
        <v>1</v>
      </c>
      <c r="C432">
        <v>15</v>
      </c>
      <c r="D432">
        <v>23</v>
      </c>
      <c r="E432" t="s">
        <v>23</v>
      </c>
      <c r="F432" s="3">
        <v>3.9734510318670001E-2</v>
      </c>
      <c r="G432">
        <v>3521</v>
      </c>
      <c r="H432">
        <v>35</v>
      </c>
      <c r="I432" s="6">
        <v>1.1285007190761149E-5</v>
      </c>
      <c r="J432" s="5">
        <f t="shared" si="14"/>
        <v>1.1352717233905714E-3</v>
      </c>
      <c r="K432" s="5">
        <f t="shared" si="13"/>
        <v>9.9403578528827041E-3</v>
      </c>
    </row>
    <row r="433" spans="1:11">
      <c r="A433" s="1">
        <v>1089</v>
      </c>
      <c r="B433" t="b">
        <v>0</v>
      </c>
      <c r="C433">
        <v>30</v>
      </c>
      <c r="D433">
        <v>2</v>
      </c>
      <c r="E433" t="s">
        <v>34</v>
      </c>
      <c r="F433" s="3">
        <v>3.9140970690645198E-2</v>
      </c>
      <c r="G433">
        <v>1650</v>
      </c>
      <c r="H433">
        <v>27</v>
      </c>
      <c r="I433" s="6">
        <v>2.3721800418572851E-5</v>
      </c>
      <c r="J433" s="5">
        <f t="shared" si="14"/>
        <v>1.4496655811350072E-3</v>
      </c>
      <c r="K433" s="5">
        <f t="shared" si="13"/>
        <v>1.6363636363636365E-2</v>
      </c>
    </row>
    <row r="434" spans="1:11">
      <c r="A434" s="1">
        <v>543</v>
      </c>
      <c r="B434" t="b">
        <v>1</v>
      </c>
      <c r="C434">
        <v>30</v>
      </c>
      <c r="D434">
        <v>23</v>
      </c>
      <c r="E434" t="s">
        <v>12</v>
      </c>
      <c r="F434" s="3">
        <v>3.8936198289941978E-2</v>
      </c>
      <c r="G434">
        <v>2119</v>
      </c>
      <c r="H434">
        <v>120</v>
      </c>
      <c r="I434" s="6">
        <v>1.837479862668333E-5</v>
      </c>
      <c r="J434" s="5">
        <f t="shared" si="14"/>
        <v>3.2446831908284983E-4</v>
      </c>
      <c r="K434" s="5">
        <f t="shared" si="13"/>
        <v>5.6630486078338836E-2</v>
      </c>
    </row>
    <row r="435" spans="1:11">
      <c r="A435" s="1">
        <v>1228</v>
      </c>
      <c r="B435" t="b">
        <v>0</v>
      </c>
      <c r="C435">
        <v>5</v>
      </c>
      <c r="D435">
        <v>2</v>
      </c>
      <c r="E435" t="s">
        <v>13</v>
      </c>
      <c r="F435" s="3">
        <v>3.88914703383327E-2</v>
      </c>
      <c r="G435">
        <v>2138</v>
      </c>
      <c r="H435">
        <v>61</v>
      </c>
      <c r="I435" s="6">
        <v>1.819058481680669E-5</v>
      </c>
      <c r="J435" s="5">
        <f t="shared" si="14"/>
        <v>6.3756508751365082E-4</v>
      </c>
      <c r="K435" s="5">
        <f t="shared" si="13"/>
        <v>2.853133769878391E-2</v>
      </c>
    </row>
    <row r="436" spans="1:11">
      <c r="A436" s="1">
        <v>612</v>
      </c>
      <c r="B436" t="b">
        <v>1</v>
      </c>
      <c r="C436">
        <v>30</v>
      </c>
      <c r="D436">
        <v>23</v>
      </c>
      <c r="E436" t="s">
        <v>35</v>
      </c>
      <c r="F436" s="3">
        <v>3.8277160323424743E-2</v>
      </c>
      <c r="G436">
        <v>1590</v>
      </c>
      <c r="H436">
        <v>17</v>
      </c>
      <c r="I436" s="6">
        <v>2.407368573800298E-5</v>
      </c>
      <c r="J436" s="5">
        <f t="shared" si="14"/>
        <v>2.2515976660838085E-3</v>
      </c>
      <c r="K436" s="5">
        <f t="shared" si="13"/>
        <v>1.0691823899371069E-2</v>
      </c>
    </row>
    <row r="437" spans="1:11">
      <c r="A437" s="1">
        <v>82</v>
      </c>
      <c r="B437" t="b">
        <v>1</v>
      </c>
      <c r="C437">
        <v>15</v>
      </c>
      <c r="D437">
        <v>2</v>
      </c>
      <c r="E437" t="s">
        <v>12</v>
      </c>
      <c r="F437" s="3">
        <v>3.8101661045317328E-2</v>
      </c>
      <c r="G437">
        <v>1213</v>
      </c>
      <c r="H437">
        <v>36</v>
      </c>
      <c r="I437" s="6">
        <v>3.1411097316832091E-5</v>
      </c>
      <c r="J437" s="5">
        <f t="shared" si="14"/>
        <v>1.0583794734810368E-3</v>
      </c>
      <c r="K437" s="5">
        <f t="shared" si="13"/>
        <v>2.967848309975268E-2</v>
      </c>
    </row>
    <row r="438" spans="1:11">
      <c r="A438" s="1">
        <v>953</v>
      </c>
      <c r="B438" t="b">
        <v>0</v>
      </c>
      <c r="C438">
        <v>10</v>
      </c>
      <c r="D438">
        <v>2</v>
      </c>
      <c r="E438" t="s">
        <v>26</v>
      </c>
      <c r="F438" s="3">
        <v>3.778173299812896E-2</v>
      </c>
      <c r="G438">
        <v>3293</v>
      </c>
      <c r="H438">
        <v>34</v>
      </c>
      <c r="I438" s="6">
        <v>1.147334740301517E-5</v>
      </c>
      <c r="J438" s="5">
        <f t="shared" si="14"/>
        <v>1.1112274411214399E-3</v>
      </c>
      <c r="K438" s="5">
        <f t="shared" si="13"/>
        <v>1.0324931673246281E-2</v>
      </c>
    </row>
    <row r="439" spans="1:11">
      <c r="A439" s="1">
        <v>210</v>
      </c>
      <c r="B439" t="b">
        <v>1</v>
      </c>
      <c r="C439">
        <v>5</v>
      </c>
      <c r="D439">
        <v>23</v>
      </c>
      <c r="E439" t="s">
        <v>17</v>
      </c>
      <c r="F439" s="3">
        <v>3.7615279768421502E-2</v>
      </c>
      <c r="G439">
        <v>1594</v>
      </c>
      <c r="H439">
        <v>36</v>
      </c>
      <c r="I439" s="6">
        <v>2.3598042514693541E-5</v>
      </c>
      <c r="J439" s="5">
        <f t="shared" si="14"/>
        <v>1.0448688824561529E-3</v>
      </c>
      <c r="K439" s="5">
        <f t="shared" si="13"/>
        <v>2.258469259723965E-2</v>
      </c>
    </row>
    <row r="440" spans="1:11">
      <c r="A440" s="1">
        <v>1042</v>
      </c>
      <c r="B440" t="b">
        <v>0</v>
      </c>
      <c r="C440">
        <v>30</v>
      </c>
      <c r="D440">
        <v>2</v>
      </c>
      <c r="E440" t="s">
        <v>36</v>
      </c>
      <c r="F440" s="3">
        <v>3.6884929301808263E-2</v>
      </c>
      <c r="G440">
        <v>762</v>
      </c>
      <c r="H440">
        <v>20</v>
      </c>
      <c r="I440" s="6">
        <v>4.8405419031244438E-5</v>
      </c>
      <c r="J440" s="5">
        <f t="shared" si="14"/>
        <v>1.8442464650904131E-3</v>
      </c>
      <c r="K440" s="5">
        <f t="shared" si="13"/>
        <v>2.6246719160104987E-2</v>
      </c>
    </row>
    <row r="441" spans="1:11">
      <c r="A441" s="1">
        <v>969</v>
      </c>
      <c r="B441" t="b">
        <v>0</v>
      </c>
      <c r="C441">
        <v>15</v>
      </c>
      <c r="D441">
        <v>23</v>
      </c>
      <c r="E441" t="s">
        <v>15</v>
      </c>
      <c r="F441" s="3">
        <v>3.6860840388036192E-2</v>
      </c>
      <c r="G441">
        <v>2709</v>
      </c>
      <c r="H441">
        <v>138</v>
      </c>
      <c r="I441" s="6">
        <v>1.360680708306984E-5</v>
      </c>
      <c r="J441" s="5">
        <f t="shared" si="14"/>
        <v>2.6710753904374051E-4</v>
      </c>
      <c r="K441" s="5">
        <f t="shared" si="13"/>
        <v>5.0941306755260242E-2</v>
      </c>
    </row>
    <row r="442" spans="1:11">
      <c r="A442" s="1">
        <v>729</v>
      </c>
      <c r="B442" t="b">
        <v>0</v>
      </c>
      <c r="C442">
        <v>15</v>
      </c>
      <c r="D442">
        <v>3</v>
      </c>
      <c r="E442" t="s">
        <v>36</v>
      </c>
      <c r="F442" s="3">
        <v>3.6441851761186729E-2</v>
      </c>
      <c r="G442">
        <v>370</v>
      </c>
      <c r="H442">
        <v>52</v>
      </c>
      <c r="I442" s="6">
        <v>9.8491491246450625E-5</v>
      </c>
      <c r="J442" s="5">
        <f t="shared" si="14"/>
        <v>7.008048415612833E-4</v>
      </c>
      <c r="K442" s="5">
        <f t="shared" si="13"/>
        <v>0.14054054054054055</v>
      </c>
    </row>
    <row r="443" spans="1:11">
      <c r="A443" s="1">
        <v>240</v>
      </c>
      <c r="B443" t="b">
        <v>1</v>
      </c>
      <c r="C443">
        <v>5</v>
      </c>
      <c r="D443">
        <v>2</v>
      </c>
      <c r="E443" t="s">
        <v>37</v>
      </c>
      <c r="F443" s="3">
        <v>3.6232761292165787E-2</v>
      </c>
      <c r="G443">
        <v>1342</v>
      </c>
      <c r="H443">
        <v>48</v>
      </c>
      <c r="I443" s="6">
        <v>2.6999076968826969E-5</v>
      </c>
      <c r="J443" s="5">
        <f t="shared" si="14"/>
        <v>7.5484919358678726E-4</v>
      </c>
      <c r="K443" s="5">
        <f t="shared" si="13"/>
        <v>3.5767511177347243E-2</v>
      </c>
    </row>
    <row r="444" spans="1:11">
      <c r="A444" s="1">
        <v>944</v>
      </c>
      <c r="B444" t="b">
        <v>0</v>
      </c>
      <c r="C444">
        <v>30</v>
      </c>
      <c r="D444">
        <v>23</v>
      </c>
      <c r="E444" t="s">
        <v>21</v>
      </c>
      <c r="F444" s="3">
        <v>3.5027641150817988E-2</v>
      </c>
      <c r="G444">
        <v>1255</v>
      </c>
      <c r="H444">
        <v>56</v>
      </c>
      <c r="I444" s="6">
        <v>2.7910471036508361E-5</v>
      </c>
      <c r="J444" s="5">
        <f t="shared" si="14"/>
        <v>6.2549359197889263E-4</v>
      </c>
      <c r="K444" s="5">
        <f t="shared" si="13"/>
        <v>4.4621513944223111E-2</v>
      </c>
    </row>
    <row r="445" spans="1:11">
      <c r="A445" s="1">
        <v>514</v>
      </c>
      <c r="B445" t="b">
        <v>1</v>
      </c>
      <c r="C445">
        <v>30</v>
      </c>
      <c r="D445">
        <v>23</v>
      </c>
      <c r="E445" t="s">
        <v>20</v>
      </c>
      <c r="F445" s="3">
        <v>3.4951164687442908E-2</v>
      </c>
      <c r="G445">
        <v>3779</v>
      </c>
      <c r="H445">
        <v>32</v>
      </c>
      <c r="I445" s="6">
        <v>9.2487866333535096E-6</v>
      </c>
      <c r="J445" s="5">
        <f t="shared" si="14"/>
        <v>1.0922238964825909E-3</v>
      </c>
      <c r="K445" s="5">
        <f t="shared" si="13"/>
        <v>8.4678486372056095E-3</v>
      </c>
    </row>
    <row r="446" spans="1:11">
      <c r="A446" s="1">
        <v>956</v>
      </c>
      <c r="B446" t="b">
        <v>0</v>
      </c>
      <c r="C446">
        <v>15</v>
      </c>
      <c r="D446">
        <v>23</v>
      </c>
      <c r="E446" t="s">
        <v>40</v>
      </c>
      <c r="F446" s="3">
        <v>3.4735520820000032E-2</v>
      </c>
      <c r="G446">
        <v>1147</v>
      </c>
      <c r="H446">
        <v>4</v>
      </c>
      <c r="I446" s="6">
        <v>3.0283801935483901E-5</v>
      </c>
      <c r="J446" s="5">
        <f t="shared" si="14"/>
        <v>8.683880205000008E-3</v>
      </c>
      <c r="K446" s="5">
        <f t="shared" si="13"/>
        <v>3.4873583260680036E-3</v>
      </c>
    </row>
    <row r="447" spans="1:11">
      <c r="A447" s="1">
        <v>877</v>
      </c>
      <c r="B447" t="b">
        <v>1</v>
      </c>
      <c r="C447">
        <v>5</v>
      </c>
      <c r="D447">
        <v>23</v>
      </c>
      <c r="E447" t="s">
        <v>23</v>
      </c>
      <c r="F447" s="3">
        <v>3.3709742026589003E-2</v>
      </c>
      <c r="G447">
        <v>3471</v>
      </c>
      <c r="H447">
        <v>17</v>
      </c>
      <c r="I447" s="6">
        <v>9.7118242657991944E-6</v>
      </c>
      <c r="J447" s="5">
        <f t="shared" si="14"/>
        <v>1.9829260015640591E-3</v>
      </c>
      <c r="K447" s="5">
        <f t="shared" si="13"/>
        <v>4.8977239988475946E-3</v>
      </c>
    </row>
    <row r="448" spans="1:11">
      <c r="A448" s="1">
        <v>1073</v>
      </c>
      <c r="B448" t="b">
        <v>0</v>
      </c>
      <c r="C448">
        <v>10</v>
      </c>
      <c r="D448">
        <v>3</v>
      </c>
      <c r="E448" t="s">
        <v>14</v>
      </c>
      <c r="F448" s="3">
        <v>3.3247152235711022E-2</v>
      </c>
      <c r="G448">
        <v>1470</v>
      </c>
      <c r="H448">
        <v>13</v>
      </c>
      <c r="I448" s="6">
        <v>2.2617110364429269E-5</v>
      </c>
      <c r="J448" s="5">
        <f t="shared" si="14"/>
        <v>2.5574732489008481E-3</v>
      </c>
      <c r="K448" s="5">
        <f t="shared" si="13"/>
        <v>8.8435374149659872E-3</v>
      </c>
    </row>
    <row r="449" spans="1:11">
      <c r="A449" s="1">
        <v>18</v>
      </c>
      <c r="B449" t="b">
        <v>1</v>
      </c>
      <c r="C449">
        <v>10</v>
      </c>
      <c r="D449">
        <v>3</v>
      </c>
      <c r="E449" t="s">
        <v>23</v>
      </c>
      <c r="F449" s="3">
        <v>3.2235122350402219E-2</v>
      </c>
      <c r="G449">
        <v>3537</v>
      </c>
      <c r="H449">
        <v>36</v>
      </c>
      <c r="I449" s="6">
        <v>9.1136902319486052E-6</v>
      </c>
      <c r="J449" s="5">
        <f t="shared" si="14"/>
        <v>8.9542006528895053E-4</v>
      </c>
      <c r="K449" s="5">
        <f t="shared" si="13"/>
        <v>1.0178117048346057E-2</v>
      </c>
    </row>
    <row r="450" spans="1:11">
      <c r="A450" s="1">
        <v>359</v>
      </c>
      <c r="B450" t="b">
        <v>1</v>
      </c>
      <c r="C450">
        <v>10</v>
      </c>
      <c r="D450">
        <v>2</v>
      </c>
      <c r="E450" t="s">
        <v>20</v>
      </c>
      <c r="F450" s="3">
        <v>3.1693117012662177E-2</v>
      </c>
      <c r="G450">
        <v>3969</v>
      </c>
      <c r="H450">
        <v>23</v>
      </c>
      <c r="I450" s="6">
        <v>7.9851642763069239E-6</v>
      </c>
      <c r="J450" s="5">
        <f t="shared" si="14"/>
        <v>1.3779616092461815E-3</v>
      </c>
      <c r="K450" s="5">
        <f t="shared" ref="K450:K513" si="15">H450/G450</f>
        <v>5.794910556815319E-3</v>
      </c>
    </row>
    <row r="451" spans="1:11">
      <c r="A451" s="1">
        <v>6</v>
      </c>
      <c r="B451" t="b">
        <v>1</v>
      </c>
      <c r="C451">
        <v>5</v>
      </c>
      <c r="D451">
        <v>2</v>
      </c>
      <c r="E451" t="s">
        <v>13</v>
      </c>
      <c r="F451" s="3">
        <v>3.1380773401217282E-2</v>
      </c>
      <c r="G451">
        <v>2047</v>
      </c>
      <c r="H451">
        <v>31</v>
      </c>
      <c r="I451" s="6">
        <v>1.533012867670605E-5</v>
      </c>
      <c r="J451" s="5">
        <f t="shared" si="14"/>
        <v>1.0122830129424929E-3</v>
      </c>
      <c r="K451" s="5">
        <f t="shared" si="15"/>
        <v>1.5144113336590131E-2</v>
      </c>
    </row>
    <row r="452" spans="1:11">
      <c r="A452" s="1">
        <v>1186</v>
      </c>
      <c r="B452" t="b">
        <v>0</v>
      </c>
      <c r="C452">
        <v>30</v>
      </c>
      <c r="D452">
        <v>23</v>
      </c>
      <c r="E452" t="s">
        <v>36</v>
      </c>
      <c r="F452" s="3">
        <v>3.087290325602398E-2</v>
      </c>
      <c r="G452">
        <v>463</v>
      </c>
      <c r="H452">
        <v>55</v>
      </c>
      <c r="I452" s="6">
        <v>6.6680136622082034E-5</v>
      </c>
      <c r="J452" s="5">
        <f t="shared" si="14"/>
        <v>5.6132551374589055E-4</v>
      </c>
      <c r="K452" s="5">
        <f t="shared" si="15"/>
        <v>0.11879049676025918</v>
      </c>
    </row>
    <row r="453" spans="1:11">
      <c r="A453" s="1">
        <v>36</v>
      </c>
      <c r="B453" t="b">
        <v>1</v>
      </c>
      <c r="C453">
        <v>10</v>
      </c>
      <c r="D453">
        <v>3</v>
      </c>
      <c r="E453" t="s">
        <v>36</v>
      </c>
      <c r="F453" s="3">
        <v>3.0785774952891139E-2</v>
      </c>
      <c r="G453">
        <v>89</v>
      </c>
      <c r="H453">
        <v>17</v>
      </c>
      <c r="I453" s="6">
        <v>3.4590758374034979E-4</v>
      </c>
      <c r="J453" s="5">
        <f t="shared" si="14"/>
        <v>1.8109279384053612E-3</v>
      </c>
      <c r="K453" s="5">
        <f t="shared" si="15"/>
        <v>0.19101123595505617</v>
      </c>
    </row>
    <row r="454" spans="1:11">
      <c r="A454" s="1">
        <v>744</v>
      </c>
      <c r="B454" t="b">
        <v>0</v>
      </c>
      <c r="C454">
        <v>30</v>
      </c>
      <c r="D454">
        <v>2</v>
      </c>
      <c r="E454" t="s">
        <v>58</v>
      </c>
      <c r="F454" s="3">
        <v>3.0484921804914109E-2</v>
      </c>
      <c r="G454">
        <v>2726</v>
      </c>
      <c r="H454">
        <v>43</v>
      </c>
      <c r="I454" s="6">
        <v>1.1183023406058E-5</v>
      </c>
      <c r="J454" s="5">
        <f t="shared" si="14"/>
        <v>7.0895166988172342E-4</v>
      </c>
      <c r="K454" s="5">
        <f t="shared" si="15"/>
        <v>1.5774027879677181E-2</v>
      </c>
    </row>
    <row r="455" spans="1:11">
      <c r="A455" s="1">
        <v>142</v>
      </c>
      <c r="B455" t="b">
        <v>1</v>
      </c>
      <c r="C455">
        <v>15</v>
      </c>
      <c r="D455">
        <v>3</v>
      </c>
      <c r="E455" t="s">
        <v>45</v>
      </c>
      <c r="F455" s="3">
        <v>3.0462196911202579E-2</v>
      </c>
      <c r="G455">
        <v>3356</v>
      </c>
      <c r="H455">
        <v>31</v>
      </c>
      <c r="I455" s="6">
        <v>9.0769359091783606E-6</v>
      </c>
      <c r="J455" s="5">
        <f t="shared" si="14"/>
        <v>9.8265151326459941E-4</v>
      </c>
      <c r="K455" s="5">
        <f t="shared" si="15"/>
        <v>9.2371871275327769E-3</v>
      </c>
    </row>
    <row r="456" spans="1:11">
      <c r="A456" s="1">
        <v>859</v>
      </c>
      <c r="B456" t="b">
        <v>0</v>
      </c>
      <c r="C456">
        <v>15</v>
      </c>
      <c r="D456">
        <v>2</v>
      </c>
      <c r="E456" t="s">
        <v>31</v>
      </c>
      <c r="F456" s="3">
        <v>3.029549875926946E-2</v>
      </c>
      <c r="G456">
        <v>3467</v>
      </c>
      <c r="H456">
        <v>99</v>
      </c>
      <c r="I456" s="6">
        <v>8.738245964600365E-6</v>
      </c>
      <c r="J456" s="5">
        <f t="shared" si="14"/>
        <v>3.0601513898251981E-4</v>
      </c>
      <c r="K456" s="5">
        <f t="shared" si="15"/>
        <v>2.8554946639746177E-2</v>
      </c>
    </row>
    <row r="457" spans="1:11">
      <c r="A457" s="1">
        <v>755</v>
      </c>
      <c r="B457" t="b">
        <v>0</v>
      </c>
      <c r="C457">
        <v>15</v>
      </c>
      <c r="D457">
        <v>2</v>
      </c>
      <c r="E457" t="s">
        <v>53</v>
      </c>
      <c r="F457" s="3">
        <v>3.026812200647043E-2</v>
      </c>
      <c r="G457">
        <v>2890</v>
      </c>
      <c r="H457">
        <v>15</v>
      </c>
      <c r="I457" s="6">
        <v>1.0473398618155859E-5</v>
      </c>
      <c r="J457" s="5">
        <f t="shared" si="14"/>
        <v>2.017874800431362E-3</v>
      </c>
      <c r="K457" s="5">
        <f t="shared" si="15"/>
        <v>5.1903114186851208E-3</v>
      </c>
    </row>
    <row r="458" spans="1:11">
      <c r="A458" s="1">
        <v>212</v>
      </c>
      <c r="B458" t="b">
        <v>1</v>
      </c>
      <c r="C458">
        <v>10</v>
      </c>
      <c r="D458">
        <v>23</v>
      </c>
      <c r="E458" t="s">
        <v>57</v>
      </c>
      <c r="F458" s="3">
        <v>3.0081369372052639E-2</v>
      </c>
      <c r="G458">
        <v>2343</v>
      </c>
      <c r="H458">
        <v>104</v>
      </c>
      <c r="I458" s="6">
        <v>1.2838826023069839E-5</v>
      </c>
      <c r="J458" s="5">
        <f t="shared" si="14"/>
        <v>2.8924393626973693E-4</v>
      </c>
      <c r="K458" s="5">
        <f t="shared" si="15"/>
        <v>4.4387537345283827E-2</v>
      </c>
    </row>
    <row r="459" spans="1:11">
      <c r="A459" s="1">
        <v>520</v>
      </c>
      <c r="B459" t="b">
        <v>1</v>
      </c>
      <c r="C459">
        <v>30</v>
      </c>
      <c r="D459">
        <v>23</v>
      </c>
      <c r="E459" t="s">
        <v>36</v>
      </c>
      <c r="F459" s="3">
        <v>2.9657703211806712E-2</v>
      </c>
      <c r="G459">
        <v>755</v>
      </c>
      <c r="H459">
        <v>83</v>
      </c>
      <c r="I459" s="6">
        <v>3.9281726108353259E-5</v>
      </c>
      <c r="J459" s="5">
        <f t="shared" ref="J459:J522" si="16">F459/H459</f>
        <v>3.5732172544345435E-4</v>
      </c>
      <c r="K459" s="5">
        <f t="shared" si="15"/>
        <v>0.10993377483443709</v>
      </c>
    </row>
    <row r="460" spans="1:11">
      <c r="A460" s="1">
        <v>1071</v>
      </c>
      <c r="B460" t="b">
        <v>0</v>
      </c>
      <c r="C460">
        <v>30</v>
      </c>
      <c r="D460">
        <v>2</v>
      </c>
      <c r="E460" t="s">
        <v>31</v>
      </c>
      <c r="F460" s="3">
        <v>2.9422656021068808E-2</v>
      </c>
      <c r="G460">
        <v>3347</v>
      </c>
      <c r="H460">
        <v>9</v>
      </c>
      <c r="I460" s="6">
        <v>8.7907547120014381E-6</v>
      </c>
      <c r="J460" s="5">
        <f t="shared" si="16"/>
        <v>3.2691840023409786E-3</v>
      </c>
      <c r="K460" s="5">
        <f t="shared" si="15"/>
        <v>2.6889752016731401E-3</v>
      </c>
    </row>
    <row r="461" spans="1:11">
      <c r="A461" s="1">
        <v>64</v>
      </c>
      <c r="B461" t="b">
        <v>1</v>
      </c>
      <c r="C461">
        <v>10</v>
      </c>
      <c r="D461">
        <v>3</v>
      </c>
      <c r="E461" t="s">
        <v>47</v>
      </c>
      <c r="F461" s="3">
        <v>2.9402426628556931E-2</v>
      </c>
      <c r="G461">
        <v>1987</v>
      </c>
      <c r="H461">
        <v>51</v>
      </c>
      <c r="I461" s="6">
        <v>1.479739639081879E-5</v>
      </c>
      <c r="J461" s="5">
        <f t="shared" si="16"/>
        <v>5.7651816918739081E-4</v>
      </c>
      <c r="K461" s="5">
        <f t="shared" si="15"/>
        <v>2.5666834423754403E-2</v>
      </c>
    </row>
    <row r="462" spans="1:11">
      <c r="A462" s="1">
        <v>1021</v>
      </c>
      <c r="B462" t="b">
        <v>0</v>
      </c>
      <c r="C462">
        <v>15</v>
      </c>
      <c r="D462">
        <v>2</v>
      </c>
      <c r="E462" t="s">
        <v>30</v>
      </c>
      <c r="F462" s="3">
        <v>2.907892719077531E-2</v>
      </c>
      <c r="G462">
        <v>2792</v>
      </c>
      <c r="H462">
        <v>87</v>
      </c>
      <c r="I462" s="6">
        <v>1.0415088535377979E-5</v>
      </c>
      <c r="J462" s="5">
        <f t="shared" si="16"/>
        <v>3.3424054242270471E-4</v>
      </c>
      <c r="K462" s="5">
        <f t="shared" si="15"/>
        <v>3.1160458452722063E-2</v>
      </c>
    </row>
    <row r="463" spans="1:11">
      <c r="A463" s="1">
        <v>1059</v>
      </c>
      <c r="B463" t="b">
        <v>0</v>
      </c>
      <c r="C463">
        <v>10</v>
      </c>
      <c r="D463">
        <v>3</v>
      </c>
      <c r="E463" t="s">
        <v>40</v>
      </c>
      <c r="F463" s="3">
        <v>2.8863517053718649E-2</v>
      </c>
      <c r="G463">
        <v>1500</v>
      </c>
      <c r="H463">
        <v>27</v>
      </c>
      <c r="I463" s="6">
        <v>1.9242344702479101E-5</v>
      </c>
      <c r="J463" s="5">
        <f t="shared" si="16"/>
        <v>1.0690191501377278E-3</v>
      </c>
      <c r="K463" s="5">
        <f t="shared" si="15"/>
        <v>1.7999999999999999E-2</v>
      </c>
    </row>
    <row r="464" spans="1:11">
      <c r="A464" s="1">
        <v>102</v>
      </c>
      <c r="B464" t="b">
        <v>1</v>
      </c>
      <c r="C464">
        <v>5</v>
      </c>
      <c r="D464">
        <v>23</v>
      </c>
      <c r="E464" t="s">
        <v>35</v>
      </c>
      <c r="F464" s="3">
        <v>2.8791950900480791E-2</v>
      </c>
      <c r="G464">
        <v>1169</v>
      </c>
      <c r="H464">
        <v>338</v>
      </c>
      <c r="I464" s="6">
        <v>2.4629555945663631E-5</v>
      </c>
      <c r="J464" s="5">
        <f t="shared" si="16"/>
        <v>8.5183286687812989E-5</v>
      </c>
      <c r="K464" s="5">
        <f t="shared" si="15"/>
        <v>0.28913601368691189</v>
      </c>
    </row>
    <row r="465" spans="1:11">
      <c r="A465" s="1">
        <v>468</v>
      </c>
      <c r="B465" t="b">
        <v>1</v>
      </c>
      <c r="C465">
        <v>30</v>
      </c>
      <c r="D465">
        <v>2</v>
      </c>
      <c r="E465" t="s">
        <v>57</v>
      </c>
      <c r="F465" s="3">
        <v>2.878825775747092E-2</v>
      </c>
      <c r="G465">
        <v>2273</v>
      </c>
      <c r="H465">
        <v>31</v>
      </c>
      <c r="I465" s="6">
        <v>1.2665313575658131E-5</v>
      </c>
      <c r="J465" s="5">
        <f t="shared" si="16"/>
        <v>9.2865347604744906E-4</v>
      </c>
      <c r="K465" s="5">
        <f t="shared" si="15"/>
        <v>1.3638363396392433E-2</v>
      </c>
    </row>
    <row r="466" spans="1:11">
      <c r="A466" s="1">
        <v>655</v>
      </c>
      <c r="B466" t="b">
        <v>0</v>
      </c>
      <c r="C466">
        <v>10</v>
      </c>
      <c r="D466">
        <v>23</v>
      </c>
      <c r="E466" t="s">
        <v>34</v>
      </c>
      <c r="F466" s="3">
        <v>2.8507777533723411E-2</v>
      </c>
      <c r="G466">
        <v>1732</v>
      </c>
      <c r="H466">
        <v>100</v>
      </c>
      <c r="I466" s="6">
        <v>1.6459455850879569E-5</v>
      </c>
      <c r="J466" s="5">
        <f t="shared" si="16"/>
        <v>2.8507777533723409E-4</v>
      </c>
      <c r="K466" s="5">
        <f t="shared" si="15"/>
        <v>5.7736720554272515E-2</v>
      </c>
    </row>
    <row r="467" spans="1:11">
      <c r="A467" s="1">
        <v>1223</v>
      </c>
      <c r="B467" t="b">
        <v>0</v>
      </c>
      <c r="C467">
        <v>10</v>
      </c>
      <c r="D467">
        <v>3</v>
      </c>
      <c r="E467" t="s">
        <v>39</v>
      </c>
      <c r="F467" s="3">
        <v>2.850381238719998E-2</v>
      </c>
      <c r="G467">
        <v>327</v>
      </c>
      <c r="H467">
        <v>49</v>
      </c>
      <c r="I467" s="6">
        <v>8.7167621979204849E-5</v>
      </c>
      <c r="J467" s="5">
        <f t="shared" si="16"/>
        <v>5.8171045688163228E-4</v>
      </c>
      <c r="K467" s="5">
        <f t="shared" si="15"/>
        <v>0.14984709480122324</v>
      </c>
    </row>
    <row r="468" spans="1:11">
      <c r="A468" s="1">
        <v>625</v>
      </c>
      <c r="B468" t="b">
        <v>1</v>
      </c>
      <c r="C468">
        <v>30</v>
      </c>
      <c r="D468">
        <v>23</v>
      </c>
      <c r="E468" t="s">
        <v>14</v>
      </c>
      <c r="F468" s="3">
        <v>2.8278501650647991E-2</v>
      </c>
      <c r="G468">
        <v>2071</v>
      </c>
      <c r="H468">
        <v>58</v>
      </c>
      <c r="I468" s="6">
        <v>1.365451552421438E-5</v>
      </c>
      <c r="J468" s="5">
        <f t="shared" si="16"/>
        <v>4.8756037328703431E-4</v>
      </c>
      <c r="K468" s="5">
        <f t="shared" si="15"/>
        <v>2.8005794302269436E-2</v>
      </c>
    </row>
    <row r="469" spans="1:11">
      <c r="A469" s="1">
        <v>349</v>
      </c>
      <c r="B469" t="b">
        <v>1</v>
      </c>
      <c r="C469">
        <v>15</v>
      </c>
      <c r="D469">
        <v>3</v>
      </c>
      <c r="E469" t="s">
        <v>36</v>
      </c>
      <c r="F469" s="3">
        <v>2.820532353382138E-2</v>
      </c>
      <c r="G469">
        <v>320</v>
      </c>
      <c r="H469">
        <v>46</v>
      </c>
      <c r="I469" s="6">
        <v>8.8141636043191811E-5</v>
      </c>
      <c r="J469" s="5">
        <f t="shared" si="16"/>
        <v>6.1315920725698648E-4</v>
      </c>
      <c r="K469" s="5">
        <f t="shared" si="15"/>
        <v>0.14374999999999999</v>
      </c>
    </row>
    <row r="470" spans="1:11">
      <c r="A470" s="1">
        <v>907</v>
      </c>
      <c r="B470" t="b">
        <v>0</v>
      </c>
      <c r="C470">
        <v>10</v>
      </c>
      <c r="D470">
        <v>2</v>
      </c>
      <c r="E470" t="s">
        <v>33</v>
      </c>
      <c r="F470" s="3">
        <v>2.812701191908238E-2</v>
      </c>
      <c r="G470">
        <v>3817</v>
      </c>
      <c r="H470">
        <v>27</v>
      </c>
      <c r="I470" s="6">
        <v>7.3688792033226026E-6</v>
      </c>
      <c r="J470" s="5">
        <f t="shared" si="16"/>
        <v>1.0417411821882364E-3</v>
      </c>
      <c r="K470" s="5">
        <f t="shared" si="15"/>
        <v>7.0736180246266699E-3</v>
      </c>
    </row>
    <row r="471" spans="1:11">
      <c r="A471" s="1">
        <v>699</v>
      </c>
      <c r="B471" t="b">
        <v>0</v>
      </c>
      <c r="C471">
        <v>30</v>
      </c>
      <c r="D471">
        <v>2</v>
      </c>
      <c r="E471" t="s">
        <v>25</v>
      </c>
      <c r="F471" s="3">
        <v>2.8100797127006541E-2</v>
      </c>
      <c r="G471">
        <v>3167</v>
      </c>
      <c r="H471">
        <v>54</v>
      </c>
      <c r="I471" s="6">
        <v>8.8730019346405238E-6</v>
      </c>
      <c r="J471" s="5">
        <f t="shared" si="16"/>
        <v>5.2038513198160257E-4</v>
      </c>
      <c r="K471" s="5">
        <f t="shared" si="15"/>
        <v>1.7050836754025894E-2</v>
      </c>
    </row>
    <row r="472" spans="1:11">
      <c r="A472" s="1">
        <v>297</v>
      </c>
      <c r="B472" t="b">
        <v>1</v>
      </c>
      <c r="C472">
        <v>5</v>
      </c>
      <c r="D472">
        <v>2</v>
      </c>
      <c r="E472" t="s">
        <v>41</v>
      </c>
      <c r="F472" s="3">
        <v>2.7591658433668349E-2</v>
      </c>
      <c r="G472">
        <v>3829</v>
      </c>
      <c r="H472">
        <v>120</v>
      </c>
      <c r="I472" s="6">
        <v>7.2059698181426866E-6</v>
      </c>
      <c r="J472" s="5">
        <f t="shared" si="16"/>
        <v>2.2993048694723624E-4</v>
      </c>
      <c r="K472" s="5">
        <f t="shared" si="15"/>
        <v>3.1339775398276315E-2</v>
      </c>
    </row>
    <row r="473" spans="1:11">
      <c r="A473" s="1">
        <v>473</v>
      </c>
      <c r="B473" t="b">
        <v>1</v>
      </c>
      <c r="C473">
        <v>30</v>
      </c>
      <c r="D473">
        <v>23</v>
      </c>
      <c r="E473" t="s">
        <v>13</v>
      </c>
      <c r="F473" s="3">
        <v>2.735366165888806E-2</v>
      </c>
      <c r="G473">
        <v>2087</v>
      </c>
      <c r="H473">
        <v>141</v>
      </c>
      <c r="I473" s="6">
        <v>1.310668982217923E-5</v>
      </c>
      <c r="J473" s="5">
        <f t="shared" si="16"/>
        <v>1.9399760041764581E-4</v>
      </c>
      <c r="K473" s="5">
        <f t="shared" si="15"/>
        <v>6.7561092477240056E-2</v>
      </c>
    </row>
    <row r="474" spans="1:11">
      <c r="A474" s="1">
        <v>1134</v>
      </c>
      <c r="B474" t="b">
        <v>0</v>
      </c>
      <c r="C474">
        <v>30</v>
      </c>
      <c r="D474">
        <v>3</v>
      </c>
      <c r="E474" t="s">
        <v>55</v>
      </c>
      <c r="F474" s="3">
        <v>2.6612072575326159E-2</v>
      </c>
      <c r="G474">
        <v>3583</v>
      </c>
      <c r="H474">
        <v>28</v>
      </c>
      <c r="I474" s="6">
        <v>7.4273158178415189E-6</v>
      </c>
      <c r="J474" s="5">
        <f t="shared" si="16"/>
        <v>9.504311634045057E-4</v>
      </c>
      <c r="K474" s="5">
        <f t="shared" si="15"/>
        <v>7.8146804353893384E-3</v>
      </c>
    </row>
    <row r="475" spans="1:11">
      <c r="A475" s="1">
        <v>1229</v>
      </c>
      <c r="B475" t="b">
        <v>0</v>
      </c>
      <c r="C475">
        <v>10</v>
      </c>
      <c r="D475">
        <v>3</v>
      </c>
      <c r="E475" t="s">
        <v>36</v>
      </c>
      <c r="F475" s="3">
        <v>2.6591073572069371E-2</v>
      </c>
      <c r="G475">
        <v>440</v>
      </c>
      <c r="H475">
        <v>109</v>
      </c>
      <c r="I475" s="6">
        <v>6.0434258118339478E-5</v>
      </c>
      <c r="J475" s="5">
        <f t="shared" si="16"/>
        <v>2.4395480341348047E-4</v>
      </c>
      <c r="K475" s="5">
        <f t="shared" si="15"/>
        <v>0.24772727272727274</v>
      </c>
    </row>
    <row r="476" spans="1:11">
      <c r="A476" s="1">
        <v>318</v>
      </c>
      <c r="B476" t="b">
        <v>1</v>
      </c>
      <c r="C476">
        <v>30</v>
      </c>
      <c r="D476">
        <v>2</v>
      </c>
      <c r="E476" t="s">
        <v>24</v>
      </c>
      <c r="F476" s="3">
        <v>2.636088406912233E-2</v>
      </c>
      <c r="G476">
        <v>1234</v>
      </c>
      <c r="H476">
        <v>17</v>
      </c>
      <c r="I476" s="6">
        <v>2.136214268162264E-5</v>
      </c>
      <c r="J476" s="5">
        <f t="shared" si="16"/>
        <v>1.550640239360137E-3</v>
      </c>
      <c r="K476" s="5">
        <f t="shared" si="15"/>
        <v>1.3776337115072933E-2</v>
      </c>
    </row>
    <row r="477" spans="1:11">
      <c r="A477" s="1">
        <v>71</v>
      </c>
      <c r="B477" t="b">
        <v>1</v>
      </c>
      <c r="C477">
        <v>5</v>
      </c>
      <c r="D477">
        <v>23</v>
      </c>
      <c r="E477" t="s">
        <v>19</v>
      </c>
      <c r="F477" s="3">
        <v>2.604445435923413E-2</v>
      </c>
      <c r="G477">
        <v>2076</v>
      </c>
      <c r="H477">
        <v>90</v>
      </c>
      <c r="I477" s="6">
        <v>1.254549824625922E-5</v>
      </c>
      <c r="J477" s="5">
        <f t="shared" si="16"/>
        <v>2.8938282621371255E-4</v>
      </c>
      <c r="K477" s="5">
        <f t="shared" si="15"/>
        <v>4.3352601156069363E-2</v>
      </c>
    </row>
    <row r="478" spans="1:11">
      <c r="A478" s="1">
        <v>1161</v>
      </c>
      <c r="B478" t="b">
        <v>0</v>
      </c>
      <c r="C478">
        <v>10</v>
      </c>
      <c r="D478">
        <v>2</v>
      </c>
      <c r="E478" t="s">
        <v>11</v>
      </c>
      <c r="F478" s="3">
        <v>2.5503650604979531E-2</v>
      </c>
      <c r="G478">
        <v>1678</v>
      </c>
      <c r="H478">
        <v>76</v>
      </c>
      <c r="I478" s="6">
        <v>1.5198838262800671E-5</v>
      </c>
      <c r="J478" s="5">
        <f t="shared" si="16"/>
        <v>3.3557435006552013E-4</v>
      </c>
      <c r="K478" s="5">
        <f t="shared" si="15"/>
        <v>4.5292014302741358E-2</v>
      </c>
    </row>
    <row r="479" spans="1:11">
      <c r="A479" s="1">
        <v>1039</v>
      </c>
      <c r="B479" t="b">
        <v>0</v>
      </c>
      <c r="C479">
        <v>30</v>
      </c>
      <c r="D479">
        <v>3</v>
      </c>
      <c r="E479" t="s">
        <v>39</v>
      </c>
      <c r="F479" s="3">
        <v>2.536328540363917E-2</v>
      </c>
      <c r="G479">
        <v>321</v>
      </c>
      <c r="H479">
        <v>14</v>
      </c>
      <c r="I479" s="6">
        <v>7.9013350167100229E-5</v>
      </c>
      <c r="J479" s="5">
        <f t="shared" si="16"/>
        <v>1.8116632431170836E-3</v>
      </c>
      <c r="K479" s="5">
        <f t="shared" si="15"/>
        <v>4.3613707165109032E-2</v>
      </c>
    </row>
    <row r="480" spans="1:11">
      <c r="A480" s="1">
        <v>33</v>
      </c>
      <c r="B480" t="b">
        <v>1</v>
      </c>
      <c r="C480">
        <v>5</v>
      </c>
      <c r="D480">
        <v>3</v>
      </c>
      <c r="E480" t="s">
        <v>11</v>
      </c>
      <c r="F480" s="3">
        <v>2.4906984082665191E-2</v>
      </c>
      <c r="G480">
        <v>1711</v>
      </c>
      <c r="H480">
        <v>264</v>
      </c>
      <c r="I480" s="6">
        <v>1.455697491681192E-5</v>
      </c>
      <c r="J480" s="5">
        <f t="shared" si="16"/>
        <v>9.4344636676762082E-5</v>
      </c>
      <c r="K480" s="5">
        <f t="shared" si="15"/>
        <v>0.1542957334891876</v>
      </c>
    </row>
    <row r="481" spans="1:11">
      <c r="A481" s="1">
        <v>1261</v>
      </c>
      <c r="B481" t="b">
        <v>0</v>
      </c>
      <c r="C481">
        <v>30</v>
      </c>
      <c r="D481">
        <v>3</v>
      </c>
      <c r="E481" t="s">
        <v>25</v>
      </c>
      <c r="F481" s="3">
        <v>2.48750274937071E-2</v>
      </c>
      <c r="G481">
        <v>347</v>
      </c>
      <c r="H481">
        <v>14</v>
      </c>
      <c r="I481" s="6">
        <v>7.1685958195121327E-5</v>
      </c>
      <c r="J481" s="5">
        <f t="shared" si="16"/>
        <v>1.7767876781219357E-3</v>
      </c>
      <c r="K481" s="5">
        <f t="shared" si="15"/>
        <v>4.0345821325648415E-2</v>
      </c>
    </row>
    <row r="482" spans="1:11">
      <c r="A482" s="1">
        <v>198</v>
      </c>
      <c r="B482" t="b">
        <v>1</v>
      </c>
      <c r="C482">
        <v>15</v>
      </c>
      <c r="D482">
        <v>2</v>
      </c>
      <c r="E482" t="s">
        <v>26</v>
      </c>
      <c r="F482" s="3">
        <v>2.4797117676340491E-2</v>
      </c>
      <c r="G482">
        <v>3689</v>
      </c>
      <c r="H482">
        <v>103</v>
      </c>
      <c r="I482" s="6">
        <v>6.7219077463650016E-6</v>
      </c>
      <c r="J482" s="5">
        <f t="shared" si="16"/>
        <v>2.4074871530427661E-4</v>
      </c>
      <c r="K482" s="5">
        <f t="shared" si="15"/>
        <v>2.7920845757657901E-2</v>
      </c>
    </row>
    <row r="483" spans="1:11">
      <c r="A483" s="1">
        <v>460</v>
      </c>
      <c r="B483" t="b">
        <v>1</v>
      </c>
      <c r="C483">
        <v>30</v>
      </c>
      <c r="D483">
        <v>23</v>
      </c>
      <c r="E483" t="s">
        <v>41</v>
      </c>
      <c r="F483" s="3">
        <v>2.4728104111064918E-2</v>
      </c>
      <c r="G483">
        <v>3830</v>
      </c>
      <c r="H483">
        <v>47</v>
      </c>
      <c r="I483" s="6">
        <v>6.4564240498864022E-6</v>
      </c>
      <c r="J483" s="5">
        <f t="shared" si="16"/>
        <v>5.2612987470350891E-4</v>
      </c>
      <c r="K483" s="5">
        <f t="shared" si="15"/>
        <v>1.2271540469973891E-2</v>
      </c>
    </row>
    <row r="484" spans="1:11">
      <c r="A484" s="1">
        <v>190</v>
      </c>
      <c r="B484" t="b">
        <v>1</v>
      </c>
      <c r="C484">
        <v>15</v>
      </c>
      <c r="D484">
        <v>2</v>
      </c>
      <c r="E484" t="s">
        <v>36</v>
      </c>
      <c r="F484" s="3">
        <v>2.4681088857977339E-2</v>
      </c>
      <c r="G484">
        <v>279</v>
      </c>
      <c r="H484">
        <v>15</v>
      </c>
      <c r="I484" s="6">
        <v>8.8462684078771827E-5</v>
      </c>
      <c r="J484" s="5">
        <f t="shared" si="16"/>
        <v>1.645405923865156E-3</v>
      </c>
      <c r="K484" s="5">
        <f t="shared" si="15"/>
        <v>5.3763440860215055E-2</v>
      </c>
    </row>
    <row r="485" spans="1:11">
      <c r="A485" s="1">
        <v>972</v>
      </c>
      <c r="B485" t="b">
        <v>0</v>
      </c>
      <c r="C485">
        <v>5</v>
      </c>
      <c r="D485">
        <v>3</v>
      </c>
      <c r="E485" t="s">
        <v>40</v>
      </c>
      <c r="F485" s="3">
        <v>2.4430780594453409E-2</v>
      </c>
      <c r="G485">
        <v>1634</v>
      </c>
      <c r="H485">
        <v>66</v>
      </c>
      <c r="I485" s="6">
        <v>1.4951518111660589E-5</v>
      </c>
      <c r="J485" s="5">
        <f t="shared" si="16"/>
        <v>3.7016334234020318E-4</v>
      </c>
      <c r="K485" s="5">
        <f t="shared" si="15"/>
        <v>4.0391676866585069E-2</v>
      </c>
    </row>
    <row r="486" spans="1:11">
      <c r="A486" s="1">
        <v>959</v>
      </c>
      <c r="B486" t="b">
        <v>0</v>
      </c>
      <c r="C486">
        <v>30</v>
      </c>
      <c r="D486">
        <v>23</v>
      </c>
      <c r="E486" t="s">
        <v>35</v>
      </c>
      <c r="F486" s="3">
        <v>2.4077337850500639E-2</v>
      </c>
      <c r="G486">
        <v>1852</v>
      </c>
      <c r="H486">
        <v>25</v>
      </c>
      <c r="I486" s="6">
        <v>1.300072238147983E-5</v>
      </c>
      <c r="J486" s="5">
        <f t="shared" si="16"/>
        <v>9.6309351402002559E-4</v>
      </c>
      <c r="K486" s="5">
        <f t="shared" si="15"/>
        <v>1.3498920086393088E-2</v>
      </c>
    </row>
    <row r="487" spans="1:11">
      <c r="A487" s="1">
        <v>387</v>
      </c>
      <c r="B487" t="b">
        <v>1</v>
      </c>
      <c r="C487">
        <v>30</v>
      </c>
      <c r="D487">
        <v>3</v>
      </c>
      <c r="E487" t="s">
        <v>26</v>
      </c>
      <c r="F487" s="3">
        <v>2.3546190325612049E-2</v>
      </c>
      <c r="G487">
        <v>2628</v>
      </c>
      <c r="H487">
        <v>142</v>
      </c>
      <c r="I487" s="6">
        <v>8.9597375668234584E-6</v>
      </c>
      <c r="J487" s="5">
        <f t="shared" si="16"/>
        <v>1.6581824172966233E-4</v>
      </c>
      <c r="K487" s="5">
        <f t="shared" si="15"/>
        <v>5.4033485540334852E-2</v>
      </c>
    </row>
    <row r="488" spans="1:11">
      <c r="A488" s="1">
        <v>420</v>
      </c>
      <c r="B488" t="b">
        <v>1</v>
      </c>
      <c r="C488">
        <v>30</v>
      </c>
      <c r="D488">
        <v>3</v>
      </c>
      <c r="E488" t="s">
        <v>46</v>
      </c>
      <c r="F488" s="3">
        <v>2.3391279914487889E-2</v>
      </c>
      <c r="G488">
        <v>1700</v>
      </c>
      <c r="H488">
        <v>20</v>
      </c>
      <c r="I488" s="6">
        <v>1.375957642028699E-5</v>
      </c>
      <c r="J488" s="5">
        <f t="shared" si="16"/>
        <v>1.1695639957243944E-3</v>
      </c>
      <c r="K488" s="5">
        <f t="shared" si="15"/>
        <v>1.1764705882352941E-2</v>
      </c>
    </row>
    <row r="489" spans="1:11">
      <c r="A489" s="1">
        <v>331</v>
      </c>
      <c r="B489" t="b">
        <v>1</v>
      </c>
      <c r="C489">
        <v>15</v>
      </c>
      <c r="D489">
        <v>3</v>
      </c>
      <c r="E489" t="s">
        <v>10</v>
      </c>
      <c r="F489" s="3">
        <v>2.3252406671123861E-2</v>
      </c>
      <c r="G489">
        <v>642</v>
      </c>
      <c r="H489">
        <v>90</v>
      </c>
      <c r="I489" s="6">
        <v>3.6218701979943708E-5</v>
      </c>
      <c r="J489" s="5">
        <f t="shared" si="16"/>
        <v>2.5836007412359844E-4</v>
      </c>
      <c r="K489" s="5">
        <f t="shared" si="15"/>
        <v>0.14018691588785046</v>
      </c>
    </row>
    <row r="490" spans="1:11">
      <c r="A490" s="1">
        <v>444</v>
      </c>
      <c r="B490" t="b">
        <v>1</v>
      </c>
      <c r="C490">
        <v>30</v>
      </c>
      <c r="D490">
        <v>3</v>
      </c>
      <c r="E490" t="s">
        <v>36</v>
      </c>
      <c r="F490" s="3">
        <v>2.2913407581636361E-2</v>
      </c>
      <c r="G490">
        <v>1339</v>
      </c>
      <c r="H490">
        <v>99</v>
      </c>
      <c r="I490" s="6">
        <v>1.7112328290990561E-5</v>
      </c>
      <c r="J490" s="5">
        <f t="shared" si="16"/>
        <v>2.314485614306703E-4</v>
      </c>
      <c r="K490" s="5">
        <f t="shared" si="15"/>
        <v>7.3935772964899185E-2</v>
      </c>
    </row>
    <row r="491" spans="1:11">
      <c r="A491" s="1">
        <v>848</v>
      </c>
      <c r="B491" t="b">
        <v>0</v>
      </c>
      <c r="C491">
        <v>5</v>
      </c>
      <c r="D491">
        <v>3</v>
      </c>
      <c r="E491" t="s">
        <v>28</v>
      </c>
      <c r="F491" s="3">
        <v>2.287927359315543E-2</v>
      </c>
      <c r="G491">
        <v>3015</v>
      </c>
      <c r="H491">
        <v>147</v>
      </c>
      <c r="I491" s="6">
        <v>7.5884821204495608E-6</v>
      </c>
      <c r="J491" s="5">
        <f t="shared" si="16"/>
        <v>1.5564131696024102E-4</v>
      </c>
      <c r="K491" s="5">
        <f t="shared" si="15"/>
        <v>4.8756218905472638E-2</v>
      </c>
    </row>
    <row r="492" spans="1:11">
      <c r="A492" s="1">
        <v>351</v>
      </c>
      <c r="B492" t="b">
        <v>1</v>
      </c>
      <c r="C492">
        <v>5</v>
      </c>
      <c r="D492">
        <v>2</v>
      </c>
      <c r="E492" t="s">
        <v>44</v>
      </c>
      <c r="F492" s="3">
        <v>2.2873779591950801E-2</v>
      </c>
      <c r="G492">
        <v>1241</v>
      </c>
      <c r="H492">
        <v>67</v>
      </c>
      <c r="I492" s="6">
        <v>1.8431732145004671E-5</v>
      </c>
      <c r="J492" s="5">
        <f t="shared" si="16"/>
        <v>3.4139969540225075E-4</v>
      </c>
      <c r="K492" s="5">
        <f t="shared" si="15"/>
        <v>5.3988718775181306E-2</v>
      </c>
    </row>
    <row r="493" spans="1:11">
      <c r="A493" s="1">
        <v>172</v>
      </c>
      <c r="B493" t="b">
        <v>1</v>
      </c>
      <c r="C493">
        <v>10</v>
      </c>
      <c r="D493">
        <v>2</v>
      </c>
      <c r="E493" t="s">
        <v>39</v>
      </c>
      <c r="F493" s="3">
        <v>2.2806578382131629E-2</v>
      </c>
      <c r="G493">
        <v>327</v>
      </c>
      <c r="H493">
        <v>18</v>
      </c>
      <c r="I493" s="6">
        <v>6.9744888018751145E-5</v>
      </c>
      <c r="J493" s="5">
        <f t="shared" si="16"/>
        <v>1.267032132340646E-3</v>
      </c>
      <c r="K493" s="5">
        <f t="shared" si="15"/>
        <v>5.5045871559633031E-2</v>
      </c>
    </row>
    <row r="494" spans="1:11">
      <c r="A494" s="1">
        <v>580</v>
      </c>
      <c r="B494" t="b">
        <v>0</v>
      </c>
      <c r="C494">
        <v>5</v>
      </c>
      <c r="D494">
        <v>2</v>
      </c>
      <c r="E494" t="s">
        <v>45</v>
      </c>
      <c r="F494" s="3">
        <v>2.2647855266140989E-2</v>
      </c>
      <c r="G494">
        <v>3443</v>
      </c>
      <c r="H494">
        <v>46</v>
      </c>
      <c r="I494" s="6">
        <v>6.5779422788675536E-6</v>
      </c>
      <c r="J494" s="5">
        <f t="shared" si="16"/>
        <v>4.9234467969871715E-4</v>
      </c>
      <c r="K494" s="5">
        <f t="shared" si="15"/>
        <v>1.336044147545745E-2</v>
      </c>
    </row>
    <row r="495" spans="1:11">
      <c r="A495" s="1">
        <v>179</v>
      </c>
      <c r="B495" t="b">
        <v>1</v>
      </c>
      <c r="C495">
        <v>10</v>
      </c>
      <c r="D495">
        <v>23</v>
      </c>
      <c r="E495" t="s">
        <v>40</v>
      </c>
      <c r="F495" s="3">
        <v>2.261695044627194E-2</v>
      </c>
      <c r="G495">
        <v>1581</v>
      </c>
      <c r="H495">
        <v>36</v>
      </c>
      <c r="I495" s="6">
        <v>1.430547150301831E-5</v>
      </c>
      <c r="J495" s="5">
        <f t="shared" si="16"/>
        <v>6.2824862350755383E-4</v>
      </c>
      <c r="K495" s="5">
        <f t="shared" si="15"/>
        <v>2.2770398481973434E-2</v>
      </c>
    </row>
    <row r="496" spans="1:11">
      <c r="A496" s="1">
        <v>1067</v>
      </c>
      <c r="B496" t="b">
        <v>0</v>
      </c>
      <c r="C496">
        <v>5</v>
      </c>
      <c r="D496">
        <v>23</v>
      </c>
      <c r="E496" t="s">
        <v>36</v>
      </c>
      <c r="F496" s="3">
        <v>2.2445025733616709E-2</v>
      </c>
      <c r="G496">
        <v>103</v>
      </c>
      <c r="H496">
        <v>66</v>
      </c>
      <c r="I496" s="6">
        <v>2.1791287120016221E-4</v>
      </c>
      <c r="J496" s="5">
        <f t="shared" si="16"/>
        <v>3.4007614747904105E-4</v>
      </c>
      <c r="K496" s="5">
        <f t="shared" si="15"/>
        <v>0.64077669902912626</v>
      </c>
    </row>
    <row r="497" spans="1:11">
      <c r="A497" s="1">
        <v>599</v>
      </c>
      <c r="B497" t="b">
        <v>1</v>
      </c>
      <c r="C497">
        <v>30</v>
      </c>
      <c r="D497">
        <v>2</v>
      </c>
      <c r="E497" t="s">
        <v>28</v>
      </c>
      <c r="F497" s="3">
        <v>2.2414239723655541E-2</v>
      </c>
      <c r="G497">
        <v>3540</v>
      </c>
      <c r="H497">
        <v>41</v>
      </c>
      <c r="I497" s="6">
        <v>6.3317061366258592E-6</v>
      </c>
      <c r="J497" s="5">
        <f t="shared" si="16"/>
        <v>5.4668877374769616E-4</v>
      </c>
      <c r="K497" s="5">
        <f t="shared" si="15"/>
        <v>1.1581920903954802E-2</v>
      </c>
    </row>
    <row r="498" spans="1:11">
      <c r="A498" s="1">
        <v>476</v>
      </c>
      <c r="B498" t="b">
        <v>1</v>
      </c>
      <c r="C498">
        <v>30</v>
      </c>
      <c r="D498">
        <v>2</v>
      </c>
      <c r="E498" t="s">
        <v>21</v>
      </c>
      <c r="F498" s="3">
        <v>2.2183911544125919E-2</v>
      </c>
      <c r="G498">
        <v>3709</v>
      </c>
      <c r="H498">
        <v>49</v>
      </c>
      <c r="I498" s="6">
        <v>5.9811031394246217E-6</v>
      </c>
      <c r="J498" s="5">
        <f t="shared" si="16"/>
        <v>4.5273288865563098E-4</v>
      </c>
      <c r="K498" s="5">
        <f t="shared" si="15"/>
        <v>1.3211108115394984E-2</v>
      </c>
    </row>
    <row r="499" spans="1:11">
      <c r="A499" s="1">
        <v>1050</v>
      </c>
      <c r="B499" t="b">
        <v>0</v>
      </c>
      <c r="C499">
        <v>15</v>
      </c>
      <c r="D499">
        <v>2</v>
      </c>
      <c r="E499" t="s">
        <v>8</v>
      </c>
      <c r="F499" s="3">
        <v>2.2145549357268261E-2</v>
      </c>
      <c r="G499">
        <v>1515</v>
      </c>
      <c r="H499">
        <v>29</v>
      </c>
      <c r="I499" s="6">
        <v>1.4617524328229879E-5</v>
      </c>
      <c r="J499" s="5">
        <f t="shared" si="16"/>
        <v>7.6363963300925036E-4</v>
      </c>
      <c r="K499" s="5">
        <f t="shared" si="15"/>
        <v>1.914191419141914E-2</v>
      </c>
    </row>
    <row r="500" spans="1:11">
      <c r="A500" s="1">
        <v>432</v>
      </c>
      <c r="B500" t="b">
        <v>1</v>
      </c>
      <c r="C500">
        <v>30</v>
      </c>
      <c r="D500">
        <v>3</v>
      </c>
      <c r="E500" t="s">
        <v>25</v>
      </c>
      <c r="F500" s="3">
        <v>2.1899953427894379E-2</v>
      </c>
      <c r="G500">
        <v>2589</v>
      </c>
      <c r="H500">
        <v>22</v>
      </c>
      <c r="I500" s="6">
        <v>8.4588464379661563E-6</v>
      </c>
      <c r="J500" s="5">
        <f t="shared" si="16"/>
        <v>9.9545242854065367E-4</v>
      </c>
      <c r="K500" s="5">
        <f t="shared" si="15"/>
        <v>8.4974893781382781E-3</v>
      </c>
    </row>
    <row r="501" spans="1:11">
      <c r="A501" s="1">
        <v>145</v>
      </c>
      <c r="B501" t="b">
        <v>1</v>
      </c>
      <c r="C501">
        <v>15</v>
      </c>
      <c r="D501">
        <v>2</v>
      </c>
      <c r="E501" t="s">
        <v>30</v>
      </c>
      <c r="F501" s="3">
        <v>2.1812190838454121E-2</v>
      </c>
      <c r="G501">
        <v>2877</v>
      </c>
      <c r="H501">
        <v>18</v>
      </c>
      <c r="I501" s="6">
        <v>7.5815748482635117E-6</v>
      </c>
      <c r="J501" s="5">
        <f t="shared" si="16"/>
        <v>1.2117883799141178E-3</v>
      </c>
      <c r="K501" s="5">
        <f t="shared" si="15"/>
        <v>6.2565172054223151E-3</v>
      </c>
    </row>
    <row r="502" spans="1:11">
      <c r="A502" s="1">
        <v>1164</v>
      </c>
      <c r="B502" t="b">
        <v>0</v>
      </c>
      <c r="C502">
        <v>10</v>
      </c>
      <c r="D502">
        <v>3</v>
      </c>
      <c r="E502" t="s">
        <v>35</v>
      </c>
      <c r="F502" s="3">
        <v>2.1737878733405831E-2</v>
      </c>
      <c r="G502">
        <v>1876</v>
      </c>
      <c r="H502">
        <v>249</v>
      </c>
      <c r="I502" s="6">
        <v>1.158735540160226E-5</v>
      </c>
      <c r="J502" s="5">
        <f t="shared" si="16"/>
        <v>8.7300717804842699E-5</v>
      </c>
      <c r="K502" s="5">
        <f t="shared" si="15"/>
        <v>0.13272921108742003</v>
      </c>
    </row>
    <row r="503" spans="1:11">
      <c r="A503" s="1">
        <v>1232</v>
      </c>
      <c r="B503" t="b">
        <v>0</v>
      </c>
      <c r="C503">
        <v>15</v>
      </c>
      <c r="D503">
        <v>23</v>
      </c>
      <c r="E503" t="s">
        <v>54</v>
      </c>
      <c r="F503" s="3">
        <v>2.134104434347996E-2</v>
      </c>
      <c r="G503">
        <v>1109</v>
      </c>
      <c r="H503">
        <v>51</v>
      </c>
      <c r="I503" s="6">
        <v>1.9243502564003571E-5</v>
      </c>
      <c r="J503" s="5">
        <f t="shared" si="16"/>
        <v>4.1845184987215607E-4</v>
      </c>
      <c r="K503" s="5">
        <f t="shared" si="15"/>
        <v>4.5987376014427414E-2</v>
      </c>
    </row>
    <row r="504" spans="1:11">
      <c r="A504" s="1">
        <v>868</v>
      </c>
      <c r="B504" t="b">
        <v>0</v>
      </c>
      <c r="C504">
        <v>10</v>
      </c>
      <c r="D504">
        <v>3</v>
      </c>
      <c r="E504" t="s">
        <v>10</v>
      </c>
      <c r="F504" s="3">
        <v>2.0476403262170539E-2</v>
      </c>
      <c r="G504">
        <v>1343</v>
      </c>
      <c r="H504">
        <v>285</v>
      </c>
      <c r="I504" s="6">
        <v>1.524676341189169E-5</v>
      </c>
      <c r="J504" s="5">
        <f t="shared" si="16"/>
        <v>7.1847028990072067E-5</v>
      </c>
      <c r="K504" s="5">
        <f t="shared" si="15"/>
        <v>0.2122114668652271</v>
      </c>
    </row>
    <row r="505" spans="1:11">
      <c r="A505" s="1">
        <v>591</v>
      </c>
      <c r="B505" t="b">
        <v>1</v>
      </c>
      <c r="C505">
        <v>30</v>
      </c>
      <c r="D505">
        <v>2</v>
      </c>
      <c r="E505" t="s">
        <v>45</v>
      </c>
      <c r="F505" s="3">
        <v>2.047573325336248E-2</v>
      </c>
      <c r="G505">
        <v>3404</v>
      </c>
      <c r="H505">
        <v>10</v>
      </c>
      <c r="I505" s="6">
        <v>6.0151977830089554E-6</v>
      </c>
      <c r="J505" s="5">
        <f t="shared" si="16"/>
        <v>2.047573325336248E-3</v>
      </c>
      <c r="K505" s="5">
        <f t="shared" si="15"/>
        <v>2.9377203290246769E-3</v>
      </c>
    </row>
    <row r="506" spans="1:11">
      <c r="A506" s="1">
        <v>881</v>
      </c>
      <c r="B506" t="b">
        <v>0</v>
      </c>
      <c r="C506">
        <v>15</v>
      </c>
      <c r="D506">
        <v>23</v>
      </c>
      <c r="E506" t="s">
        <v>55</v>
      </c>
      <c r="F506" s="3">
        <v>2.0460949852013719E-2</v>
      </c>
      <c r="G506">
        <v>3745</v>
      </c>
      <c r="H506">
        <v>82</v>
      </c>
      <c r="I506" s="6">
        <v>5.4635380112186169E-6</v>
      </c>
      <c r="J506" s="5">
        <f t="shared" si="16"/>
        <v>2.4952377868309411E-4</v>
      </c>
      <c r="K506" s="5">
        <f t="shared" si="15"/>
        <v>2.1895861148197596E-2</v>
      </c>
    </row>
    <row r="507" spans="1:11">
      <c r="A507" s="1">
        <v>340</v>
      </c>
      <c r="B507" t="b">
        <v>1</v>
      </c>
      <c r="C507">
        <v>30</v>
      </c>
      <c r="D507">
        <v>2</v>
      </c>
      <c r="E507" t="s">
        <v>51</v>
      </c>
      <c r="F507" s="3">
        <v>1.9758404898203609E-2</v>
      </c>
      <c r="G507">
        <v>3139</v>
      </c>
      <c r="H507">
        <v>9</v>
      </c>
      <c r="I507" s="6">
        <v>6.2944902511002268E-6</v>
      </c>
      <c r="J507" s="5">
        <f t="shared" si="16"/>
        <v>2.1953783220226234E-3</v>
      </c>
      <c r="K507" s="5">
        <f t="shared" si="15"/>
        <v>2.8671551449506211E-3</v>
      </c>
    </row>
    <row r="508" spans="1:11">
      <c r="A508" s="1">
        <v>1070</v>
      </c>
      <c r="B508" t="b">
        <v>0</v>
      </c>
      <c r="C508">
        <v>5</v>
      </c>
      <c r="D508">
        <v>23</v>
      </c>
      <c r="E508" t="s">
        <v>47</v>
      </c>
      <c r="F508" s="3">
        <v>1.9540042772125229E-2</v>
      </c>
      <c r="G508">
        <v>2042</v>
      </c>
      <c r="H508">
        <v>101</v>
      </c>
      <c r="I508" s="6">
        <v>9.5690708972209716E-6</v>
      </c>
      <c r="J508" s="5">
        <f t="shared" si="16"/>
        <v>1.9346577002104186E-4</v>
      </c>
      <c r="K508" s="5">
        <f t="shared" si="15"/>
        <v>4.9461312438785501E-2</v>
      </c>
    </row>
    <row r="509" spans="1:11">
      <c r="A509" s="1">
        <v>511</v>
      </c>
      <c r="B509" t="b">
        <v>1</v>
      </c>
      <c r="C509">
        <v>30</v>
      </c>
      <c r="D509">
        <v>3</v>
      </c>
      <c r="E509" t="s">
        <v>12</v>
      </c>
      <c r="F509" s="3">
        <v>1.9307720216035901E-2</v>
      </c>
      <c r="G509">
        <v>2103</v>
      </c>
      <c r="H509">
        <v>118</v>
      </c>
      <c r="I509" s="6">
        <v>9.1810367170879228E-6</v>
      </c>
      <c r="J509" s="5">
        <f t="shared" si="16"/>
        <v>1.6362474759352459E-4</v>
      </c>
      <c r="K509" s="5">
        <f t="shared" si="15"/>
        <v>5.6110318592486927E-2</v>
      </c>
    </row>
    <row r="510" spans="1:11">
      <c r="A510" s="1">
        <v>1215</v>
      </c>
      <c r="B510" t="b">
        <v>0</v>
      </c>
      <c r="C510">
        <v>10</v>
      </c>
      <c r="D510">
        <v>23</v>
      </c>
      <c r="E510" t="s">
        <v>41</v>
      </c>
      <c r="F510" s="3">
        <v>1.9078649646184331E-2</v>
      </c>
      <c r="G510">
        <v>2851</v>
      </c>
      <c r="H510">
        <v>76</v>
      </c>
      <c r="I510" s="6">
        <v>6.6919149934003263E-6</v>
      </c>
      <c r="J510" s="5">
        <f t="shared" si="16"/>
        <v>2.5103486376558333E-4</v>
      </c>
      <c r="K510" s="5">
        <f t="shared" si="15"/>
        <v>2.6657313223430377E-2</v>
      </c>
    </row>
    <row r="511" spans="1:11">
      <c r="A511" s="1">
        <v>101</v>
      </c>
      <c r="B511" t="b">
        <v>1</v>
      </c>
      <c r="C511">
        <v>10</v>
      </c>
      <c r="D511">
        <v>23</v>
      </c>
      <c r="E511" t="s">
        <v>25</v>
      </c>
      <c r="F511" s="3">
        <v>1.901509723398569E-2</v>
      </c>
      <c r="G511">
        <v>2920</v>
      </c>
      <c r="H511">
        <v>228</v>
      </c>
      <c r="I511" s="6">
        <v>6.5120196006800324E-6</v>
      </c>
      <c r="J511" s="5">
        <f t="shared" si="16"/>
        <v>8.3399549271867063E-5</v>
      </c>
      <c r="K511" s="5">
        <f t="shared" si="15"/>
        <v>7.8082191780821916E-2</v>
      </c>
    </row>
    <row r="512" spans="1:11">
      <c r="A512" s="1">
        <v>740</v>
      </c>
      <c r="B512" t="b">
        <v>0</v>
      </c>
      <c r="C512">
        <v>15</v>
      </c>
      <c r="D512">
        <v>2</v>
      </c>
      <c r="E512" t="s">
        <v>25</v>
      </c>
      <c r="F512" s="3">
        <v>1.8642760119007579E-2</v>
      </c>
      <c r="G512">
        <v>2675</v>
      </c>
      <c r="H512">
        <v>8</v>
      </c>
      <c r="I512" s="6">
        <v>6.9692561192551696E-6</v>
      </c>
      <c r="J512" s="5">
        <f t="shared" si="16"/>
        <v>2.3303450148759474E-3</v>
      </c>
      <c r="K512" s="5">
        <f t="shared" si="15"/>
        <v>2.9906542056074765E-3</v>
      </c>
    </row>
    <row r="513" spans="1:11">
      <c r="A513" s="1">
        <v>241</v>
      </c>
      <c r="B513" t="b">
        <v>1</v>
      </c>
      <c r="C513">
        <v>15</v>
      </c>
      <c r="D513">
        <v>23</v>
      </c>
      <c r="E513" t="s">
        <v>50</v>
      </c>
      <c r="F513" s="3">
        <v>1.851028014638962E-2</v>
      </c>
      <c r="G513">
        <v>2169</v>
      </c>
      <c r="H513">
        <v>73</v>
      </c>
      <c r="I513" s="6">
        <v>8.5340157429182215E-6</v>
      </c>
      <c r="J513" s="5">
        <f t="shared" si="16"/>
        <v>2.5356548145739205E-4</v>
      </c>
      <c r="K513" s="5">
        <f t="shared" si="15"/>
        <v>3.3656062701705854E-2</v>
      </c>
    </row>
    <row r="514" spans="1:11">
      <c r="A514" s="1">
        <v>724</v>
      </c>
      <c r="B514" t="b">
        <v>0</v>
      </c>
      <c r="C514">
        <v>10</v>
      </c>
      <c r="D514">
        <v>2</v>
      </c>
      <c r="E514" t="s">
        <v>15</v>
      </c>
      <c r="F514" s="3">
        <v>1.8403978211748259E-2</v>
      </c>
      <c r="G514">
        <v>2755</v>
      </c>
      <c r="H514">
        <v>110</v>
      </c>
      <c r="I514" s="6">
        <v>6.6802098772226004E-6</v>
      </c>
      <c r="J514" s="5">
        <f t="shared" si="16"/>
        <v>1.6730889283407508E-4</v>
      </c>
      <c r="K514" s="5">
        <f t="shared" ref="K514:K577" si="17">H514/G514</f>
        <v>3.9927404718693285E-2</v>
      </c>
    </row>
    <row r="515" spans="1:11">
      <c r="A515" s="1">
        <v>538</v>
      </c>
      <c r="B515" t="b">
        <v>1</v>
      </c>
      <c r="C515">
        <v>15</v>
      </c>
      <c r="D515">
        <v>3</v>
      </c>
      <c r="E515" t="s">
        <v>37</v>
      </c>
      <c r="F515" s="3">
        <v>1.8219313065937159E-2</v>
      </c>
      <c r="G515">
        <v>1369</v>
      </c>
      <c r="H515">
        <v>80</v>
      </c>
      <c r="I515" s="6">
        <v>1.330848288235001E-5</v>
      </c>
      <c r="J515" s="5">
        <f t="shared" si="16"/>
        <v>2.2774141332421448E-4</v>
      </c>
      <c r="K515" s="5">
        <f t="shared" si="17"/>
        <v>5.8436815193571953E-2</v>
      </c>
    </row>
    <row r="516" spans="1:11">
      <c r="A516" s="1">
        <v>253</v>
      </c>
      <c r="B516" t="b">
        <v>1</v>
      </c>
      <c r="C516">
        <v>15</v>
      </c>
      <c r="D516">
        <v>2</v>
      </c>
      <c r="E516" t="s">
        <v>27</v>
      </c>
      <c r="F516" s="3">
        <v>1.8130983516784108E-2</v>
      </c>
      <c r="G516">
        <v>3763</v>
      </c>
      <c r="H516">
        <v>55</v>
      </c>
      <c r="I516" s="6">
        <v>4.818225755191101E-6</v>
      </c>
      <c r="J516" s="5">
        <f t="shared" si="16"/>
        <v>3.2965424575971106E-4</v>
      </c>
      <c r="K516" s="5">
        <f t="shared" si="17"/>
        <v>1.4615997874036673E-2</v>
      </c>
    </row>
    <row r="517" spans="1:11">
      <c r="A517" s="1">
        <v>764</v>
      </c>
      <c r="B517" t="b">
        <v>0</v>
      </c>
      <c r="C517">
        <v>15</v>
      </c>
      <c r="D517">
        <v>23</v>
      </c>
      <c r="E517" t="s">
        <v>20</v>
      </c>
      <c r="F517" s="3">
        <v>1.7713744136135062E-2</v>
      </c>
      <c r="G517">
        <v>3978</v>
      </c>
      <c r="H517">
        <v>53</v>
      </c>
      <c r="I517" s="6">
        <v>4.4529271332667326E-6</v>
      </c>
      <c r="J517" s="5">
        <f t="shared" si="16"/>
        <v>3.3422158747424644E-4</v>
      </c>
      <c r="K517" s="5">
        <f t="shared" si="17"/>
        <v>1.3323278029160382E-2</v>
      </c>
    </row>
    <row r="518" spans="1:11">
      <c r="A518" s="1">
        <v>122</v>
      </c>
      <c r="B518" t="b">
        <v>1</v>
      </c>
      <c r="C518">
        <v>5</v>
      </c>
      <c r="D518">
        <v>23</v>
      </c>
      <c r="E518" t="s">
        <v>25</v>
      </c>
      <c r="F518" s="3">
        <v>1.7521147850396171E-2</v>
      </c>
      <c r="G518">
        <v>356</v>
      </c>
      <c r="H518">
        <v>82</v>
      </c>
      <c r="I518" s="6">
        <v>4.9216707444933063E-5</v>
      </c>
      <c r="J518" s="5">
        <f t="shared" si="16"/>
        <v>2.1367253476092891E-4</v>
      </c>
      <c r="K518" s="5">
        <f t="shared" si="17"/>
        <v>0.2303370786516854</v>
      </c>
    </row>
    <row r="519" spans="1:11">
      <c r="A519" s="1">
        <v>696</v>
      </c>
      <c r="B519" t="b">
        <v>0</v>
      </c>
      <c r="C519">
        <v>15</v>
      </c>
      <c r="D519">
        <v>3</v>
      </c>
      <c r="E519" t="s">
        <v>35</v>
      </c>
      <c r="F519" s="3">
        <v>1.7302411395802079E-2</v>
      </c>
      <c r="G519">
        <v>1868</v>
      </c>
      <c r="H519">
        <v>166</v>
      </c>
      <c r="I519" s="6">
        <v>9.2625328671317337E-6</v>
      </c>
      <c r="J519" s="5">
        <f t="shared" si="16"/>
        <v>1.0423139395061493E-4</v>
      </c>
      <c r="K519" s="5">
        <f t="shared" si="17"/>
        <v>8.8865096359743045E-2</v>
      </c>
    </row>
    <row r="520" spans="1:11">
      <c r="A520" s="1">
        <v>1142</v>
      </c>
      <c r="B520" t="b">
        <v>0</v>
      </c>
      <c r="C520">
        <v>30</v>
      </c>
      <c r="D520">
        <v>2</v>
      </c>
      <c r="E520" t="s">
        <v>10</v>
      </c>
      <c r="F520" s="3">
        <v>1.7285080575752239E-2</v>
      </c>
      <c r="G520">
        <v>1112</v>
      </c>
      <c r="H520">
        <v>24</v>
      </c>
      <c r="I520" s="6">
        <v>1.5544137208410289E-5</v>
      </c>
      <c r="J520" s="5">
        <f t="shared" si="16"/>
        <v>7.2021169065634332E-4</v>
      </c>
      <c r="K520" s="5">
        <f t="shared" si="17"/>
        <v>2.1582733812949641E-2</v>
      </c>
    </row>
    <row r="521" spans="1:11">
      <c r="A521" s="1">
        <v>654</v>
      </c>
      <c r="B521" t="b">
        <v>0</v>
      </c>
      <c r="C521">
        <v>10</v>
      </c>
      <c r="D521">
        <v>3</v>
      </c>
      <c r="E521" t="s">
        <v>57</v>
      </c>
      <c r="F521" s="3">
        <v>1.72403155533392E-2</v>
      </c>
      <c r="G521">
        <v>2376</v>
      </c>
      <c r="H521">
        <v>114</v>
      </c>
      <c r="I521" s="6">
        <v>7.2560250645367003E-6</v>
      </c>
      <c r="J521" s="5">
        <f t="shared" si="16"/>
        <v>1.5123083818718597E-4</v>
      </c>
      <c r="K521" s="5">
        <f t="shared" si="17"/>
        <v>4.7979797979797977E-2</v>
      </c>
    </row>
    <row r="522" spans="1:11">
      <c r="A522" s="1">
        <v>269</v>
      </c>
      <c r="B522" t="b">
        <v>1</v>
      </c>
      <c r="C522">
        <v>15</v>
      </c>
      <c r="D522">
        <v>23</v>
      </c>
      <c r="E522" t="s">
        <v>39</v>
      </c>
      <c r="F522" s="3">
        <v>1.7207239424677431E-2</v>
      </c>
      <c r="G522">
        <v>326</v>
      </c>
      <c r="H522">
        <v>36</v>
      </c>
      <c r="I522" s="6">
        <v>5.2782943020482927E-5</v>
      </c>
      <c r="J522" s="5">
        <f t="shared" si="16"/>
        <v>4.779788729077064E-4</v>
      </c>
      <c r="K522" s="5">
        <f t="shared" si="17"/>
        <v>0.11042944785276074</v>
      </c>
    </row>
    <row r="523" spans="1:11">
      <c r="A523" s="1">
        <v>608</v>
      </c>
      <c r="B523" t="b">
        <v>0</v>
      </c>
      <c r="C523">
        <v>5</v>
      </c>
      <c r="D523">
        <v>2</v>
      </c>
      <c r="E523" t="s">
        <v>25</v>
      </c>
      <c r="F523" s="3">
        <v>1.708281651441651E-2</v>
      </c>
      <c r="G523">
        <v>988</v>
      </c>
      <c r="H523">
        <v>16</v>
      </c>
      <c r="I523" s="6">
        <v>1.7290300115806181E-5</v>
      </c>
      <c r="J523" s="5">
        <f t="shared" ref="J523:J586" si="18">F523/H523</f>
        <v>1.0676760321510319E-3</v>
      </c>
      <c r="K523" s="5">
        <f t="shared" si="17"/>
        <v>1.6194331983805668E-2</v>
      </c>
    </row>
    <row r="524" spans="1:11">
      <c r="A524" s="1">
        <v>516</v>
      </c>
      <c r="B524" t="b">
        <v>1</v>
      </c>
      <c r="C524">
        <v>30</v>
      </c>
      <c r="D524">
        <v>3</v>
      </c>
      <c r="E524" t="s">
        <v>15</v>
      </c>
      <c r="F524" s="3">
        <v>1.6913774342676071E-2</v>
      </c>
      <c r="G524">
        <v>2105</v>
      </c>
      <c r="H524">
        <v>69</v>
      </c>
      <c r="I524" s="6">
        <v>8.0350471936703416E-6</v>
      </c>
      <c r="J524" s="5">
        <f t="shared" si="18"/>
        <v>2.4512716438660972E-4</v>
      </c>
      <c r="K524" s="5">
        <f t="shared" si="17"/>
        <v>3.2779097387173398E-2</v>
      </c>
    </row>
    <row r="525" spans="1:11">
      <c r="A525" s="1">
        <v>656</v>
      </c>
      <c r="B525" t="b">
        <v>0</v>
      </c>
      <c r="C525">
        <v>30</v>
      </c>
      <c r="D525">
        <v>2</v>
      </c>
      <c r="E525" t="s">
        <v>52</v>
      </c>
      <c r="F525" s="3">
        <v>1.6874711181306418E-2</v>
      </c>
      <c r="G525">
        <v>3331</v>
      </c>
      <c r="H525">
        <v>21</v>
      </c>
      <c r="I525" s="6">
        <v>5.0659595260601684E-6</v>
      </c>
      <c r="J525" s="5">
        <f t="shared" si="18"/>
        <v>8.0355767530030568E-4</v>
      </c>
      <c r="K525" s="5">
        <f t="shared" si="17"/>
        <v>6.3044130891624136E-3</v>
      </c>
    </row>
    <row r="526" spans="1:11">
      <c r="A526" s="1">
        <v>148</v>
      </c>
      <c r="B526" t="b">
        <v>1</v>
      </c>
      <c r="C526">
        <v>15</v>
      </c>
      <c r="D526">
        <v>2</v>
      </c>
      <c r="E526" t="s">
        <v>25</v>
      </c>
      <c r="F526" s="3">
        <v>1.6806359466349209E-2</v>
      </c>
      <c r="G526">
        <v>3411</v>
      </c>
      <c r="H526">
        <v>17</v>
      </c>
      <c r="I526" s="6">
        <v>4.9271062639546199E-6</v>
      </c>
      <c r="J526" s="5">
        <f t="shared" si="18"/>
        <v>9.8860938037348281E-4</v>
      </c>
      <c r="K526" s="5">
        <f t="shared" si="17"/>
        <v>4.983875696276752E-3</v>
      </c>
    </row>
    <row r="527" spans="1:11">
      <c r="A527" s="1">
        <v>1105</v>
      </c>
      <c r="B527" t="b">
        <v>0</v>
      </c>
      <c r="C527">
        <v>30</v>
      </c>
      <c r="D527">
        <v>2</v>
      </c>
      <c r="E527" t="s">
        <v>21</v>
      </c>
      <c r="F527" s="3">
        <v>1.6791043591412522E-2</v>
      </c>
      <c r="G527">
        <v>3069</v>
      </c>
      <c r="H527">
        <v>64</v>
      </c>
      <c r="I527" s="6">
        <v>5.4711774491406067E-6</v>
      </c>
      <c r="J527" s="5">
        <f t="shared" si="18"/>
        <v>2.6236005611582065E-4</v>
      </c>
      <c r="K527" s="5">
        <f t="shared" si="17"/>
        <v>2.0853698273053112E-2</v>
      </c>
    </row>
    <row r="528" spans="1:11">
      <c r="A528" s="1">
        <v>1078</v>
      </c>
      <c r="B528" t="b">
        <v>0</v>
      </c>
      <c r="C528">
        <v>30</v>
      </c>
      <c r="D528">
        <v>3</v>
      </c>
      <c r="E528" t="s">
        <v>48</v>
      </c>
      <c r="F528" s="3">
        <v>1.6668805887821821E-2</v>
      </c>
      <c r="G528">
        <v>1601</v>
      </c>
      <c r="H528">
        <v>43</v>
      </c>
      <c r="I528" s="6">
        <v>1.041149649457953E-5</v>
      </c>
      <c r="J528" s="5">
        <f t="shared" si="18"/>
        <v>3.8764664855399584E-4</v>
      </c>
      <c r="K528" s="5">
        <f t="shared" si="17"/>
        <v>2.6858213616489695E-2</v>
      </c>
    </row>
    <row r="529" spans="1:11">
      <c r="A529" s="1">
        <v>163</v>
      </c>
      <c r="B529" t="b">
        <v>1</v>
      </c>
      <c r="C529">
        <v>15</v>
      </c>
      <c r="D529">
        <v>3</v>
      </c>
      <c r="E529" t="s">
        <v>8</v>
      </c>
      <c r="F529" s="3">
        <v>1.6560991909533751E-2</v>
      </c>
      <c r="G529">
        <v>1556</v>
      </c>
      <c r="H529">
        <v>71</v>
      </c>
      <c r="I529" s="6">
        <v>1.0643310995844309E-5</v>
      </c>
      <c r="J529" s="5">
        <f t="shared" si="18"/>
        <v>2.3325340717653169E-4</v>
      </c>
      <c r="K529" s="5">
        <f t="shared" si="17"/>
        <v>4.5629820051413882E-2</v>
      </c>
    </row>
    <row r="530" spans="1:11">
      <c r="A530" s="1">
        <v>89</v>
      </c>
      <c r="B530" t="b">
        <v>1</v>
      </c>
      <c r="C530">
        <v>10</v>
      </c>
      <c r="D530">
        <v>23</v>
      </c>
      <c r="E530" t="s">
        <v>35</v>
      </c>
      <c r="F530" s="3">
        <v>1.646451890787963E-2</v>
      </c>
      <c r="G530">
        <v>1854</v>
      </c>
      <c r="H530">
        <v>215</v>
      </c>
      <c r="I530" s="6">
        <v>8.8805387852640942E-6</v>
      </c>
      <c r="J530" s="5">
        <f t="shared" si="18"/>
        <v>7.6579157711068041E-5</v>
      </c>
      <c r="K530" s="5">
        <f t="shared" si="17"/>
        <v>0.11596548004314995</v>
      </c>
    </row>
    <row r="531" spans="1:11">
      <c r="A531" s="1">
        <v>856</v>
      </c>
      <c r="B531" t="b">
        <v>0</v>
      </c>
      <c r="C531">
        <v>5</v>
      </c>
      <c r="D531">
        <v>3</v>
      </c>
      <c r="E531" t="s">
        <v>17</v>
      </c>
      <c r="F531" s="3">
        <v>1.6102556828723219E-2</v>
      </c>
      <c r="G531">
        <v>1592</v>
      </c>
      <c r="H531">
        <v>33</v>
      </c>
      <c r="I531" s="6">
        <v>1.011467137482614E-5</v>
      </c>
      <c r="J531" s="5">
        <f t="shared" si="18"/>
        <v>4.8795626753706726E-4</v>
      </c>
      <c r="K531" s="5">
        <f t="shared" si="17"/>
        <v>2.0728643216080402E-2</v>
      </c>
    </row>
    <row r="532" spans="1:11">
      <c r="A532" s="1">
        <v>887</v>
      </c>
      <c r="B532" t="b">
        <v>0</v>
      </c>
      <c r="C532">
        <v>15</v>
      </c>
      <c r="D532">
        <v>23</v>
      </c>
      <c r="E532" t="s">
        <v>48</v>
      </c>
      <c r="F532" s="3">
        <v>1.5798177666562111E-2</v>
      </c>
      <c r="G532">
        <v>1525</v>
      </c>
      <c r="H532">
        <v>29</v>
      </c>
      <c r="I532" s="6">
        <v>1.035946076495876E-5</v>
      </c>
      <c r="J532" s="5">
        <f t="shared" si="18"/>
        <v>5.4476474712283137E-4</v>
      </c>
      <c r="K532" s="5">
        <f t="shared" si="17"/>
        <v>1.9016393442622952E-2</v>
      </c>
    </row>
    <row r="533" spans="1:11">
      <c r="A533" s="1">
        <v>708</v>
      </c>
      <c r="B533" t="b">
        <v>0</v>
      </c>
      <c r="C533">
        <v>5</v>
      </c>
      <c r="D533">
        <v>23</v>
      </c>
      <c r="E533" t="s">
        <v>28</v>
      </c>
      <c r="F533" s="3">
        <v>1.560297351972437E-2</v>
      </c>
      <c r="G533">
        <v>310</v>
      </c>
      <c r="H533">
        <v>76</v>
      </c>
      <c r="I533" s="6">
        <v>5.0332172644272148E-5</v>
      </c>
      <c r="J533" s="5">
        <f t="shared" si="18"/>
        <v>2.0530228315426802E-4</v>
      </c>
      <c r="K533" s="5">
        <f t="shared" si="17"/>
        <v>0.24516129032258063</v>
      </c>
    </row>
    <row r="534" spans="1:11">
      <c r="A534" s="1">
        <v>403</v>
      </c>
      <c r="B534" t="b">
        <v>1</v>
      </c>
      <c r="C534">
        <v>10</v>
      </c>
      <c r="D534">
        <v>3</v>
      </c>
      <c r="E534" t="s">
        <v>21</v>
      </c>
      <c r="F534" s="3">
        <v>1.556893844522339E-2</v>
      </c>
      <c r="G534">
        <v>3246</v>
      </c>
      <c r="H534">
        <v>91</v>
      </c>
      <c r="I534" s="6">
        <v>4.7963457933528618E-6</v>
      </c>
      <c r="J534" s="5">
        <f t="shared" si="18"/>
        <v>1.7108723566179549E-4</v>
      </c>
      <c r="K534" s="5">
        <f t="shared" si="17"/>
        <v>2.8034504004929142E-2</v>
      </c>
    </row>
    <row r="535" spans="1:11">
      <c r="A535" s="1">
        <v>280</v>
      </c>
      <c r="B535" t="b">
        <v>1</v>
      </c>
      <c r="C535">
        <v>15</v>
      </c>
      <c r="D535">
        <v>23</v>
      </c>
      <c r="E535" t="s">
        <v>8</v>
      </c>
      <c r="F535" s="3">
        <v>1.532148719500267E-2</v>
      </c>
      <c r="G535">
        <v>1574</v>
      </c>
      <c r="H535">
        <v>99</v>
      </c>
      <c r="I535" s="6">
        <v>9.7341087642964841E-6</v>
      </c>
      <c r="J535" s="5">
        <f t="shared" si="18"/>
        <v>1.547624969192189E-4</v>
      </c>
      <c r="K535" s="5">
        <f t="shared" si="17"/>
        <v>6.2897077509529858E-2</v>
      </c>
    </row>
    <row r="536" spans="1:11">
      <c r="A536" s="1">
        <v>439</v>
      </c>
      <c r="B536" t="b">
        <v>1</v>
      </c>
      <c r="C536">
        <v>15</v>
      </c>
      <c r="D536">
        <v>23</v>
      </c>
      <c r="E536" t="s">
        <v>46</v>
      </c>
      <c r="F536" s="3">
        <v>1.525103663796777E-2</v>
      </c>
      <c r="G536">
        <v>531</v>
      </c>
      <c r="H536">
        <v>35</v>
      </c>
      <c r="I536" s="6">
        <v>2.8721349600692611E-5</v>
      </c>
      <c r="J536" s="5">
        <f t="shared" si="18"/>
        <v>4.3574390394193627E-4</v>
      </c>
      <c r="K536" s="5">
        <f t="shared" si="17"/>
        <v>6.5913370998116755E-2</v>
      </c>
    </row>
    <row r="537" spans="1:11">
      <c r="A537" s="1">
        <v>950</v>
      </c>
      <c r="B537" t="b">
        <v>0</v>
      </c>
      <c r="C537">
        <v>15</v>
      </c>
      <c r="D537">
        <v>23</v>
      </c>
      <c r="E537" t="s">
        <v>59</v>
      </c>
      <c r="F537" s="3">
        <v>1.520797768810748E-2</v>
      </c>
      <c r="G537">
        <v>1543</v>
      </c>
      <c r="H537">
        <v>19</v>
      </c>
      <c r="I537" s="6">
        <v>9.8561099728499575E-6</v>
      </c>
      <c r="J537" s="5">
        <f t="shared" si="18"/>
        <v>8.004198783214463E-4</v>
      </c>
      <c r="K537" s="5">
        <f t="shared" si="17"/>
        <v>1.2313674659753726E-2</v>
      </c>
    </row>
    <row r="538" spans="1:11">
      <c r="A538" s="1">
        <v>484</v>
      </c>
      <c r="B538" t="b">
        <v>1</v>
      </c>
      <c r="C538">
        <v>10</v>
      </c>
      <c r="D538">
        <v>23</v>
      </c>
      <c r="E538" t="s">
        <v>36</v>
      </c>
      <c r="F538" s="3">
        <v>1.5026904785369661E-2</v>
      </c>
      <c r="G538">
        <v>288</v>
      </c>
      <c r="H538">
        <v>70</v>
      </c>
      <c r="I538" s="6">
        <v>5.2176752726977987E-5</v>
      </c>
      <c r="J538" s="5">
        <f t="shared" si="18"/>
        <v>2.1467006836242372E-4</v>
      </c>
      <c r="K538" s="5">
        <f t="shared" si="17"/>
        <v>0.24305555555555555</v>
      </c>
    </row>
    <row r="539" spans="1:11">
      <c r="A539" s="1">
        <v>855</v>
      </c>
      <c r="B539" t="b">
        <v>0</v>
      </c>
      <c r="C539">
        <v>15</v>
      </c>
      <c r="D539">
        <v>3</v>
      </c>
      <c r="E539" t="s">
        <v>25</v>
      </c>
      <c r="F539" s="3">
        <v>1.494095016612231E-2</v>
      </c>
      <c r="G539">
        <v>2736</v>
      </c>
      <c r="H539">
        <v>135</v>
      </c>
      <c r="I539" s="6">
        <v>5.4608735987289149E-6</v>
      </c>
      <c r="J539" s="5">
        <f t="shared" si="18"/>
        <v>1.1067370493423933E-4</v>
      </c>
      <c r="K539" s="5">
        <f t="shared" si="17"/>
        <v>4.9342105263157895E-2</v>
      </c>
    </row>
    <row r="540" spans="1:11">
      <c r="A540" s="1">
        <v>464</v>
      </c>
      <c r="B540" t="b">
        <v>1</v>
      </c>
      <c r="C540">
        <v>30</v>
      </c>
      <c r="D540">
        <v>2</v>
      </c>
      <c r="E540" t="s">
        <v>55</v>
      </c>
      <c r="F540" s="3">
        <v>1.491103718963192E-2</v>
      </c>
      <c r="G540">
        <v>3663</v>
      </c>
      <c r="H540">
        <v>18</v>
      </c>
      <c r="I540" s="6">
        <v>4.0707172234867366E-6</v>
      </c>
      <c r="J540" s="5">
        <f t="shared" si="18"/>
        <v>8.2839095497955109E-4</v>
      </c>
      <c r="K540" s="5">
        <f t="shared" si="17"/>
        <v>4.9140049140049139E-3</v>
      </c>
    </row>
    <row r="541" spans="1:11">
      <c r="A541" s="1">
        <v>239</v>
      </c>
      <c r="B541" t="b">
        <v>1</v>
      </c>
      <c r="C541">
        <v>15</v>
      </c>
      <c r="D541">
        <v>2</v>
      </c>
      <c r="E541" t="s">
        <v>22</v>
      </c>
      <c r="F541" s="3">
        <v>1.4880207630981499E-2</v>
      </c>
      <c r="G541">
        <v>3124</v>
      </c>
      <c r="H541">
        <v>16</v>
      </c>
      <c r="I541" s="6">
        <v>4.7631906629262151E-6</v>
      </c>
      <c r="J541" s="5">
        <f t="shared" si="18"/>
        <v>9.300129769363437E-4</v>
      </c>
      <c r="K541" s="5">
        <f t="shared" si="17"/>
        <v>5.1216389244558257E-3</v>
      </c>
    </row>
    <row r="542" spans="1:11">
      <c r="A542" s="1">
        <v>1167</v>
      </c>
      <c r="B542" t="b">
        <v>0</v>
      </c>
      <c r="C542">
        <v>5</v>
      </c>
      <c r="D542">
        <v>2</v>
      </c>
      <c r="E542" t="s">
        <v>36</v>
      </c>
      <c r="F542" s="3">
        <v>1.4867705012493069E-2</v>
      </c>
      <c r="G542">
        <v>824</v>
      </c>
      <c r="H542">
        <v>148</v>
      </c>
      <c r="I542" s="6">
        <v>1.8043331325841098E-5</v>
      </c>
      <c r="J542" s="5">
        <f t="shared" si="18"/>
        <v>1.0045746630062885E-4</v>
      </c>
      <c r="K542" s="5">
        <f t="shared" si="17"/>
        <v>0.1796116504854369</v>
      </c>
    </row>
    <row r="543" spans="1:11">
      <c r="A543" s="1">
        <v>519</v>
      </c>
      <c r="B543" t="b">
        <v>1</v>
      </c>
      <c r="C543">
        <v>15</v>
      </c>
      <c r="D543">
        <v>2</v>
      </c>
      <c r="E543" t="s">
        <v>21</v>
      </c>
      <c r="F543" s="3">
        <v>1.4858257937486191E-2</v>
      </c>
      <c r="G543">
        <v>3377</v>
      </c>
      <c r="H543">
        <v>135</v>
      </c>
      <c r="I543" s="6">
        <v>4.3998394840053874E-6</v>
      </c>
      <c r="J543" s="5">
        <f t="shared" si="18"/>
        <v>1.1006116990730512E-4</v>
      </c>
      <c r="K543" s="5">
        <f t="shared" si="17"/>
        <v>3.9976310334616523E-2</v>
      </c>
    </row>
    <row r="544" spans="1:11">
      <c r="A544" s="1">
        <v>345</v>
      </c>
      <c r="B544" t="b">
        <v>1</v>
      </c>
      <c r="C544">
        <v>30</v>
      </c>
      <c r="D544">
        <v>2</v>
      </c>
      <c r="E544" t="s">
        <v>53</v>
      </c>
      <c r="F544" s="3">
        <v>1.4795456033515361E-2</v>
      </c>
      <c r="G544">
        <v>3429</v>
      </c>
      <c r="H544">
        <v>17</v>
      </c>
      <c r="I544" s="6">
        <v>4.3148019928595379E-6</v>
      </c>
      <c r="J544" s="5">
        <f t="shared" si="18"/>
        <v>8.7032094314796245E-4</v>
      </c>
      <c r="K544" s="5">
        <f t="shared" si="17"/>
        <v>4.9577136191309417E-3</v>
      </c>
    </row>
    <row r="545" spans="1:11">
      <c r="A545" s="1">
        <v>300</v>
      </c>
      <c r="B545" t="b">
        <v>1</v>
      </c>
      <c r="C545">
        <v>5</v>
      </c>
      <c r="D545">
        <v>23</v>
      </c>
      <c r="E545" t="s">
        <v>59</v>
      </c>
      <c r="F545" s="3">
        <v>1.479087539643935E-2</v>
      </c>
      <c r="G545">
        <v>890</v>
      </c>
      <c r="H545">
        <v>65</v>
      </c>
      <c r="I545" s="6">
        <v>1.6618961119594768E-5</v>
      </c>
      <c r="J545" s="5">
        <f t="shared" si="18"/>
        <v>2.2755192917598999E-4</v>
      </c>
      <c r="K545" s="5">
        <f t="shared" si="17"/>
        <v>7.3033707865168537E-2</v>
      </c>
    </row>
    <row r="546" spans="1:11">
      <c r="A546" s="1">
        <v>153</v>
      </c>
      <c r="B546" t="b">
        <v>1</v>
      </c>
      <c r="C546">
        <v>10</v>
      </c>
      <c r="D546">
        <v>23</v>
      </c>
      <c r="E546" t="s">
        <v>27</v>
      </c>
      <c r="F546" s="3">
        <v>1.474404430364388E-2</v>
      </c>
      <c r="G546">
        <v>3781</v>
      </c>
      <c r="H546">
        <v>128</v>
      </c>
      <c r="I546" s="6">
        <v>3.8995092048780416E-6</v>
      </c>
      <c r="J546" s="5">
        <f t="shared" si="18"/>
        <v>1.1518784612221782E-4</v>
      </c>
      <c r="K546" s="5">
        <f t="shared" si="17"/>
        <v>3.3853477915895269E-2</v>
      </c>
    </row>
    <row r="547" spans="1:11">
      <c r="A547" s="1">
        <v>388</v>
      </c>
      <c r="B547" t="b">
        <v>1</v>
      </c>
      <c r="C547">
        <v>5</v>
      </c>
      <c r="D547">
        <v>3</v>
      </c>
      <c r="E547" t="s">
        <v>9</v>
      </c>
      <c r="F547" s="3">
        <v>1.427021543539392E-2</v>
      </c>
      <c r="G547">
        <v>494</v>
      </c>
      <c r="H547">
        <v>128</v>
      </c>
      <c r="I547" s="6">
        <v>2.8887075780149632E-5</v>
      </c>
      <c r="J547" s="5">
        <f t="shared" si="18"/>
        <v>1.11486058089015E-4</v>
      </c>
      <c r="K547" s="5">
        <f t="shared" si="17"/>
        <v>0.25910931174089069</v>
      </c>
    </row>
    <row r="548" spans="1:11">
      <c r="A548" s="1">
        <v>716</v>
      </c>
      <c r="B548" t="b">
        <v>0</v>
      </c>
      <c r="C548">
        <v>15</v>
      </c>
      <c r="D548">
        <v>23</v>
      </c>
      <c r="E548" t="s">
        <v>46</v>
      </c>
      <c r="F548" s="3">
        <v>1.390157123826883E-2</v>
      </c>
      <c r="G548">
        <v>509</v>
      </c>
      <c r="H548">
        <v>35</v>
      </c>
      <c r="I548" s="6">
        <v>2.7311534849251141E-5</v>
      </c>
      <c r="J548" s="5">
        <f t="shared" si="18"/>
        <v>3.9718774966482373E-4</v>
      </c>
      <c r="K548" s="5">
        <f t="shared" si="17"/>
        <v>6.8762278978389005E-2</v>
      </c>
    </row>
    <row r="549" spans="1:11">
      <c r="A549" s="1">
        <v>658</v>
      </c>
      <c r="B549" t="b">
        <v>0</v>
      </c>
      <c r="C549">
        <v>15</v>
      </c>
      <c r="D549">
        <v>3</v>
      </c>
      <c r="E549" t="s">
        <v>48</v>
      </c>
      <c r="F549" s="3">
        <v>1.3888030582860681E-2</v>
      </c>
      <c r="G549">
        <v>1525</v>
      </c>
      <c r="H549">
        <v>141</v>
      </c>
      <c r="I549" s="6">
        <v>9.1069053002365112E-6</v>
      </c>
      <c r="J549" s="5">
        <f t="shared" si="18"/>
        <v>9.8496670800430366E-5</v>
      </c>
      <c r="K549" s="5">
        <f t="shared" si="17"/>
        <v>9.2459016393442617E-2</v>
      </c>
    </row>
    <row r="550" spans="1:11">
      <c r="A550" s="1">
        <v>1110</v>
      </c>
      <c r="B550" t="b">
        <v>0</v>
      </c>
      <c r="C550">
        <v>10</v>
      </c>
      <c r="D550">
        <v>2</v>
      </c>
      <c r="E550" t="s">
        <v>58</v>
      </c>
      <c r="F550" s="3">
        <v>1.3771581721092489E-2</v>
      </c>
      <c r="G550">
        <v>2654</v>
      </c>
      <c r="H550">
        <v>114</v>
      </c>
      <c r="I550" s="6">
        <v>5.1889908519564778E-6</v>
      </c>
      <c r="J550" s="5">
        <f t="shared" si="18"/>
        <v>1.2080334843063587E-4</v>
      </c>
      <c r="K550" s="5">
        <f t="shared" si="17"/>
        <v>4.2954031650339113E-2</v>
      </c>
    </row>
    <row r="551" spans="1:11">
      <c r="A551" s="1">
        <v>669</v>
      </c>
      <c r="B551" t="b">
        <v>0</v>
      </c>
      <c r="C551">
        <v>15</v>
      </c>
      <c r="D551">
        <v>23</v>
      </c>
      <c r="E551" t="s">
        <v>26</v>
      </c>
      <c r="F551" s="3">
        <v>1.355318434008854E-2</v>
      </c>
      <c r="G551">
        <v>1952</v>
      </c>
      <c r="H551">
        <v>112</v>
      </c>
      <c r="I551" s="6">
        <v>6.9432296824224083E-6</v>
      </c>
      <c r="J551" s="5">
        <f t="shared" si="18"/>
        <v>1.2101057446507625E-4</v>
      </c>
      <c r="K551" s="5">
        <f t="shared" si="17"/>
        <v>5.737704918032787E-2</v>
      </c>
    </row>
    <row r="552" spans="1:11">
      <c r="A552" s="1">
        <v>182</v>
      </c>
      <c r="B552" t="b">
        <v>1</v>
      </c>
      <c r="C552">
        <v>15</v>
      </c>
      <c r="D552">
        <v>3</v>
      </c>
      <c r="E552" t="s">
        <v>28</v>
      </c>
      <c r="F552" s="3">
        <v>1.3548688325577931E-2</v>
      </c>
      <c r="G552">
        <v>2099</v>
      </c>
      <c r="H552">
        <v>84</v>
      </c>
      <c r="I552" s="6">
        <v>6.4548300741200238E-6</v>
      </c>
      <c r="J552" s="5">
        <f t="shared" si="18"/>
        <v>1.612939086378325E-4</v>
      </c>
      <c r="K552" s="5">
        <f t="shared" si="17"/>
        <v>4.0019056693663652E-2</v>
      </c>
    </row>
    <row r="553" spans="1:11">
      <c r="A553" s="1">
        <v>459</v>
      </c>
      <c r="B553" t="b">
        <v>1</v>
      </c>
      <c r="C553">
        <v>30</v>
      </c>
      <c r="D553">
        <v>2</v>
      </c>
      <c r="E553" t="s">
        <v>41</v>
      </c>
      <c r="F553" s="3">
        <v>1.336054302753832E-2</v>
      </c>
      <c r="G553">
        <v>3830</v>
      </c>
      <c r="H553">
        <v>10</v>
      </c>
      <c r="I553" s="6">
        <v>3.4883924353885938E-6</v>
      </c>
      <c r="J553" s="5">
        <f t="shared" si="18"/>
        <v>1.3360543027538319E-3</v>
      </c>
      <c r="K553" s="5">
        <f t="shared" si="17"/>
        <v>2.6109660574412533E-3</v>
      </c>
    </row>
    <row r="554" spans="1:11">
      <c r="A554" s="1">
        <v>177</v>
      </c>
      <c r="B554" t="b">
        <v>1</v>
      </c>
      <c r="C554">
        <v>10</v>
      </c>
      <c r="D554">
        <v>2</v>
      </c>
      <c r="E554" t="s">
        <v>40</v>
      </c>
      <c r="F554" s="3">
        <v>1.3242991850812491E-2</v>
      </c>
      <c r="G554">
        <v>1287</v>
      </c>
      <c r="H554">
        <v>11</v>
      </c>
      <c r="I554" s="6">
        <v>1.0289814957896259E-5</v>
      </c>
      <c r="J554" s="5">
        <f t="shared" si="18"/>
        <v>1.2039083500738628E-3</v>
      </c>
      <c r="K554" s="5">
        <f t="shared" si="17"/>
        <v>8.5470085470085479E-3</v>
      </c>
    </row>
    <row r="555" spans="1:11">
      <c r="A555" s="1">
        <v>908</v>
      </c>
      <c r="B555" t="b">
        <v>0</v>
      </c>
      <c r="C555">
        <v>10</v>
      </c>
      <c r="D555">
        <v>2</v>
      </c>
      <c r="E555" t="s">
        <v>25</v>
      </c>
      <c r="F555" s="3">
        <v>1.302506724430399E-2</v>
      </c>
      <c r="G555">
        <v>2858</v>
      </c>
      <c r="H555">
        <v>19</v>
      </c>
      <c r="I555" s="6">
        <v>4.5574063136123118E-6</v>
      </c>
      <c r="J555" s="5">
        <f t="shared" si="18"/>
        <v>6.8552985496336783E-4</v>
      </c>
      <c r="K555" s="5">
        <f t="shared" si="17"/>
        <v>6.6480055983205036E-3</v>
      </c>
    </row>
    <row r="556" spans="1:11">
      <c r="A556" s="1">
        <v>1035</v>
      </c>
      <c r="B556" t="b">
        <v>0</v>
      </c>
      <c r="C556">
        <v>15</v>
      </c>
      <c r="D556">
        <v>23</v>
      </c>
      <c r="E556" t="s">
        <v>45</v>
      </c>
      <c r="F556" s="3">
        <v>1.29642602952549E-2</v>
      </c>
      <c r="G556">
        <v>3367</v>
      </c>
      <c r="H556">
        <v>68</v>
      </c>
      <c r="I556" s="6">
        <v>3.8503891580798619E-6</v>
      </c>
      <c r="J556" s="5">
        <f t="shared" si="18"/>
        <v>1.90650886694925E-4</v>
      </c>
      <c r="K556" s="5">
        <f t="shared" si="17"/>
        <v>2.0196020196020195E-2</v>
      </c>
    </row>
    <row r="557" spans="1:11">
      <c r="A557" s="1">
        <v>665</v>
      </c>
      <c r="B557" t="b">
        <v>0</v>
      </c>
      <c r="C557">
        <v>15</v>
      </c>
      <c r="D557">
        <v>23</v>
      </c>
      <c r="E557" t="s">
        <v>25</v>
      </c>
      <c r="F557" s="3">
        <v>1.295190461769629E-2</v>
      </c>
      <c r="G557">
        <v>2799</v>
      </c>
      <c r="H557">
        <v>122</v>
      </c>
      <c r="I557" s="6">
        <v>4.6273328394770591E-6</v>
      </c>
      <c r="J557" s="5">
        <f t="shared" si="18"/>
        <v>1.0616315260406795E-4</v>
      </c>
      <c r="K557" s="5">
        <f t="shared" si="17"/>
        <v>4.3586995355484104E-2</v>
      </c>
    </row>
    <row r="558" spans="1:11">
      <c r="A558" s="1">
        <v>558</v>
      </c>
      <c r="B558" t="b">
        <v>0</v>
      </c>
      <c r="C558">
        <v>5</v>
      </c>
      <c r="D558">
        <v>3</v>
      </c>
      <c r="E558" t="s">
        <v>18</v>
      </c>
      <c r="F558" s="3">
        <v>1.2591525386065399E-2</v>
      </c>
      <c r="G558">
        <v>1802</v>
      </c>
      <c r="H558">
        <v>69</v>
      </c>
      <c r="I558" s="6">
        <v>6.9875279611905694E-6</v>
      </c>
      <c r="J558" s="5">
        <f t="shared" si="18"/>
        <v>1.8248587516036811E-4</v>
      </c>
      <c r="K558" s="5">
        <f t="shared" si="17"/>
        <v>3.8290788013318533E-2</v>
      </c>
    </row>
    <row r="559" spans="1:11">
      <c r="A559" s="1">
        <v>395</v>
      </c>
      <c r="B559" t="b">
        <v>1</v>
      </c>
      <c r="C559">
        <v>5</v>
      </c>
      <c r="D559">
        <v>3</v>
      </c>
      <c r="E559" t="s">
        <v>18</v>
      </c>
      <c r="F559" s="3">
        <v>1.2591525386065399E-2</v>
      </c>
      <c r="G559">
        <v>1802</v>
      </c>
      <c r="H559">
        <v>69</v>
      </c>
      <c r="I559" s="6">
        <v>6.9875279611905694E-6</v>
      </c>
      <c r="J559" s="5">
        <f t="shared" si="18"/>
        <v>1.8248587516036811E-4</v>
      </c>
      <c r="K559" s="5">
        <f t="shared" si="17"/>
        <v>3.8290788013318533E-2</v>
      </c>
    </row>
    <row r="560" spans="1:11">
      <c r="A560" s="1">
        <v>1065</v>
      </c>
      <c r="B560" t="b">
        <v>0</v>
      </c>
      <c r="C560">
        <v>30</v>
      </c>
      <c r="D560">
        <v>3</v>
      </c>
      <c r="E560" t="s">
        <v>13</v>
      </c>
      <c r="F560" s="3">
        <v>1.248125017707903E-2</v>
      </c>
      <c r="G560">
        <v>2109</v>
      </c>
      <c r="H560">
        <v>112</v>
      </c>
      <c r="I560" s="6">
        <v>5.9180892257368572E-6</v>
      </c>
      <c r="J560" s="5">
        <f t="shared" si="18"/>
        <v>1.1143973372391991E-4</v>
      </c>
      <c r="K560" s="5">
        <f t="shared" si="17"/>
        <v>5.3105737316263633E-2</v>
      </c>
    </row>
    <row r="561" spans="1:11">
      <c r="A561" s="1">
        <v>1204</v>
      </c>
      <c r="B561" t="b">
        <v>1</v>
      </c>
      <c r="C561">
        <v>15</v>
      </c>
      <c r="D561">
        <v>2</v>
      </c>
      <c r="E561" t="s">
        <v>32</v>
      </c>
      <c r="F561" s="3">
        <v>1.2456179376100661E-2</v>
      </c>
      <c r="G561">
        <v>3575</v>
      </c>
      <c r="H561">
        <v>45</v>
      </c>
      <c r="I561" s="6">
        <v>3.4842459793288559E-6</v>
      </c>
      <c r="J561" s="5">
        <f t="shared" si="18"/>
        <v>2.7680398613557023E-4</v>
      </c>
      <c r="K561" s="5">
        <f t="shared" si="17"/>
        <v>1.2587412587412588E-2</v>
      </c>
    </row>
    <row r="562" spans="1:11">
      <c r="A562" s="1">
        <v>94</v>
      </c>
      <c r="B562" t="b">
        <v>1</v>
      </c>
      <c r="C562">
        <v>10</v>
      </c>
      <c r="D562">
        <v>3</v>
      </c>
      <c r="E562" t="s">
        <v>26</v>
      </c>
      <c r="F562" s="3">
        <v>1.222666137895669E-2</v>
      </c>
      <c r="G562">
        <v>1853</v>
      </c>
      <c r="H562">
        <v>100</v>
      </c>
      <c r="I562" s="6">
        <v>6.5983061947958402E-6</v>
      </c>
      <c r="J562" s="5">
        <f t="shared" si="18"/>
        <v>1.2226661378956691E-4</v>
      </c>
      <c r="K562" s="5">
        <f t="shared" si="17"/>
        <v>5.3966540744738264E-2</v>
      </c>
    </row>
    <row r="563" spans="1:11">
      <c r="A563" s="1">
        <v>609</v>
      </c>
      <c r="B563" t="b">
        <v>0</v>
      </c>
      <c r="C563">
        <v>5</v>
      </c>
      <c r="D563">
        <v>3</v>
      </c>
      <c r="E563" t="s">
        <v>25</v>
      </c>
      <c r="F563" s="3">
        <v>1.212957994829485E-2</v>
      </c>
      <c r="G563">
        <v>2690</v>
      </c>
      <c r="H563">
        <v>118</v>
      </c>
      <c r="I563" s="6">
        <v>4.5091375272471541E-6</v>
      </c>
      <c r="J563" s="5">
        <f t="shared" si="18"/>
        <v>1.027930504092784E-4</v>
      </c>
      <c r="K563" s="5">
        <f t="shared" si="17"/>
        <v>4.3866171003717473E-2</v>
      </c>
    </row>
    <row r="564" spans="1:11">
      <c r="A564" s="1">
        <v>501</v>
      </c>
      <c r="B564" t="b">
        <v>1</v>
      </c>
      <c r="C564">
        <v>30</v>
      </c>
      <c r="D564">
        <v>23</v>
      </c>
      <c r="E564" t="s">
        <v>54</v>
      </c>
      <c r="F564" s="3">
        <v>1.1947098780733851E-2</v>
      </c>
      <c r="G564">
        <v>1399</v>
      </c>
      <c r="H564">
        <v>27</v>
      </c>
      <c r="I564" s="6">
        <v>8.5397418018111857E-6</v>
      </c>
      <c r="J564" s="5">
        <f t="shared" si="18"/>
        <v>4.4248514002717963E-4</v>
      </c>
      <c r="K564" s="5">
        <f t="shared" si="17"/>
        <v>1.9299499642601858E-2</v>
      </c>
    </row>
    <row r="565" spans="1:11">
      <c r="A565" s="1">
        <v>745</v>
      </c>
      <c r="B565" t="b">
        <v>1</v>
      </c>
      <c r="C565">
        <v>10</v>
      </c>
      <c r="D565">
        <v>3</v>
      </c>
      <c r="E565" t="s">
        <v>25</v>
      </c>
      <c r="F565" s="3">
        <v>1.1876148084754901E-2</v>
      </c>
      <c r="G565">
        <v>3831</v>
      </c>
      <c r="H565">
        <v>640</v>
      </c>
      <c r="I565" s="6">
        <v>3.1000125514891419E-6</v>
      </c>
      <c r="J565" s="5">
        <f t="shared" si="18"/>
        <v>1.8556481382429534E-5</v>
      </c>
      <c r="K565" s="5">
        <f t="shared" si="17"/>
        <v>0.16705820934481858</v>
      </c>
    </row>
    <row r="566" spans="1:11">
      <c r="A566" s="1">
        <v>390</v>
      </c>
      <c r="B566" t="b">
        <v>1</v>
      </c>
      <c r="C566">
        <v>30</v>
      </c>
      <c r="D566">
        <v>3</v>
      </c>
      <c r="E566" t="s">
        <v>14</v>
      </c>
      <c r="F566" s="3">
        <v>1.160746262854013E-2</v>
      </c>
      <c r="G566">
        <v>1969</v>
      </c>
      <c r="H566">
        <v>41</v>
      </c>
      <c r="I566" s="6">
        <v>5.8951054487253092E-6</v>
      </c>
      <c r="J566" s="5">
        <f t="shared" si="18"/>
        <v>2.8310884459853978E-4</v>
      </c>
      <c r="K566" s="5">
        <f t="shared" si="17"/>
        <v>2.0822752666328086E-2</v>
      </c>
    </row>
    <row r="567" spans="1:11">
      <c r="A567" s="1">
        <v>302</v>
      </c>
      <c r="B567" t="b">
        <v>1</v>
      </c>
      <c r="C567">
        <v>15</v>
      </c>
      <c r="D567">
        <v>3</v>
      </c>
      <c r="E567" t="s">
        <v>24</v>
      </c>
      <c r="F567" s="3">
        <v>1.146183207008832E-2</v>
      </c>
      <c r="G567">
        <v>1412</v>
      </c>
      <c r="H567">
        <v>97</v>
      </c>
      <c r="I567" s="6">
        <v>8.1174448088444159E-6</v>
      </c>
      <c r="J567" s="5">
        <f t="shared" si="18"/>
        <v>1.1816321721740537E-4</v>
      </c>
      <c r="K567" s="5">
        <f t="shared" si="17"/>
        <v>6.8696883852691223E-2</v>
      </c>
    </row>
    <row r="568" spans="1:11">
      <c r="A568" s="1">
        <v>66</v>
      </c>
      <c r="B568" t="b">
        <v>1</v>
      </c>
      <c r="C568">
        <v>5</v>
      </c>
      <c r="D568">
        <v>2</v>
      </c>
      <c r="E568" t="s">
        <v>48</v>
      </c>
      <c r="F568" s="3">
        <v>1.1446605402046421E-2</v>
      </c>
      <c r="G568">
        <v>1329</v>
      </c>
      <c r="H568">
        <v>25</v>
      </c>
      <c r="I568" s="6">
        <v>8.6129461264457621E-6</v>
      </c>
      <c r="J568" s="5">
        <f t="shared" si="18"/>
        <v>4.5786421608185683E-4</v>
      </c>
      <c r="K568" s="5">
        <f t="shared" si="17"/>
        <v>1.8811136192626036E-2</v>
      </c>
    </row>
    <row r="569" spans="1:11">
      <c r="A569" s="1">
        <v>1046</v>
      </c>
      <c r="B569" t="b">
        <v>0</v>
      </c>
      <c r="C569">
        <v>15</v>
      </c>
      <c r="D569">
        <v>23</v>
      </c>
      <c r="E569" t="s">
        <v>35</v>
      </c>
      <c r="F569" s="3">
        <v>1.141682155320959E-2</v>
      </c>
      <c r="G569">
        <v>1566</v>
      </c>
      <c r="H569">
        <v>175</v>
      </c>
      <c r="I569" s="6">
        <v>7.2904352191632136E-6</v>
      </c>
      <c r="J569" s="5">
        <f t="shared" si="18"/>
        <v>6.5238980304054798E-5</v>
      </c>
      <c r="K569" s="5">
        <f t="shared" si="17"/>
        <v>0.11174968071519796</v>
      </c>
    </row>
    <row r="570" spans="1:11">
      <c r="A570" s="1">
        <v>158</v>
      </c>
      <c r="B570" t="b">
        <v>1</v>
      </c>
      <c r="C570">
        <v>10</v>
      </c>
      <c r="D570">
        <v>2</v>
      </c>
      <c r="E570" t="s">
        <v>33</v>
      </c>
      <c r="F570" s="3">
        <v>1.114579187458941E-2</v>
      </c>
      <c r="G570">
        <v>3821</v>
      </c>
      <c r="H570">
        <v>46</v>
      </c>
      <c r="I570" s="6">
        <v>2.916982955924995E-6</v>
      </c>
      <c r="J570" s="5">
        <f t="shared" si="18"/>
        <v>2.4229982336063934E-4</v>
      </c>
      <c r="K570" s="5">
        <f t="shared" si="17"/>
        <v>1.2038733315885893E-2</v>
      </c>
    </row>
    <row r="571" spans="1:11">
      <c r="A571" s="1">
        <v>326</v>
      </c>
      <c r="B571" t="b">
        <v>1</v>
      </c>
      <c r="C571">
        <v>10</v>
      </c>
      <c r="D571">
        <v>2</v>
      </c>
      <c r="E571" t="s">
        <v>26</v>
      </c>
      <c r="F571" s="3">
        <v>1.111767008868937E-2</v>
      </c>
      <c r="G571">
        <v>2590</v>
      </c>
      <c r="H571">
        <v>126</v>
      </c>
      <c r="I571" s="6">
        <v>4.2925367137796791E-6</v>
      </c>
      <c r="J571" s="5">
        <f t="shared" si="18"/>
        <v>8.8235476894360073E-5</v>
      </c>
      <c r="K571" s="5">
        <f t="shared" si="17"/>
        <v>4.8648648648648651E-2</v>
      </c>
    </row>
    <row r="572" spans="1:11">
      <c r="A572" s="1">
        <v>1000</v>
      </c>
      <c r="B572" t="b">
        <v>0</v>
      </c>
      <c r="C572">
        <v>30</v>
      </c>
      <c r="D572">
        <v>2</v>
      </c>
      <c r="E572" t="s">
        <v>50</v>
      </c>
      <c r="F572" s="3">
        <v>1.103833454451063E-2</v>
      </c>
      <c r="G572">
        <v>2080</v>
      </c>
      <c r="H572">
        <v>39</v>
      </c>
      <c r="I572" s="6">
        <v>5.3068916079378032E-6</v>
      </c>
      <c r="J572" s="5">
        <f t="shared" si="18"/>
        <v>2.8303421909001614E-4</v>
      </c>
      <c r="K572" s="5">
        <f t="shared" si="17"/>
        <v>1.8749999999999999E-2</v>
      </c>
    </row>
    <row r="573" spans="1:11">
      <c r="A573" s="1">
        <v>508</v>
      </c>
      <c r="B573" t="b">
        <v>1</v>
      </c>
      <c r="C573">
        <v>10</v>
      </c>
      <c r="D573">
        <v>23</v>
      </c>
      <c r="E573" t="s">
        <v>59</v>
      </c>
      <c r="F573" s="3">
        <v>1.100918477617199E-2</v>
      </c>
      <c r="G573">
        <v>1301</v>
      </c>
      <c r="H573">
        <v>74</v>
      </c>
      <c r="I573" s="6">
        <v>8.4620943706164455E-6</v>
      </c>
      <c r="J573" s="5">
        <f t="shared" si="18"/>
        <v>1.4877276724556743E-4</v>
      </c>
      <c r="K573" s="5">
        <f t="shared" si="17"/>
        <v>5.6879323597232898E-2</v>
      </c>
    </row>
    <row r="574" spans="1:11">
      <c r="A574" s="1">
        <v>1030</v>
      </c>
      <c r="B574" t="b">
        <v>0</v>
      </c>
      <c r="C574">
        <v>10</v>
      </c>
      <c r="D574">
        <v>2</v>
      </c>
      <c r="E574" t="s">
        <v>35</v>
      </c>
      <c r="F574" s="3">
        <v>1.1002610609254721E-2</v>
      </c>
      <c r="G574">
        <v>1626</v>
      </c>
      <c r="H574">
        <v>12</v>
      </c>
      <c r="I574" s="6">
        <v>6.7666731914235654E-6</v>
      </c>
      <c r="J574" s="5">
        <f t="shared" si="18"/>
        <v>9.168842174378934E-4</v>
      </c>
      <c r="K574" s="5">
        <f t="shared" si="17"/>
        <v>7.3800738007380072E-3</v>
      </c>
    </row>
    <row r="575" spans="1:11">
      <c r="A575" s="1">
        <v>1181</v>
      </c>
      <c r="B575" t="b">
        <v>0</v>
      </c>
      <c r="C575">
        <v>15</v>
      </c>
      <c r="D575">
        <v>2</v>
      </c>
      <c r="E575" t="s">
        <v>21</v>
      </c>
      <c r="F575" s="3">
        <v>1.0887016937787561E-2</v>
      </c>
      <c r="G575">
        <v>3107</v>
      </c>
      <c r="H575">
        <v>98</v>
      </c>
      <c r="I575" s="6">
        <v>3.5040286249718559E-6</v>
      </c>
      <c r="J575" s="5">
        <f t="shared" si="18"/>
        <v>1.1109200956926082E-4</v>
      </c>
      <c r="K575" s="5">
        <f t="shared" si="17"/>
        <v>3.1541680077244928E-2</v>
      </c>
    </row>
    <row r="576" spans="1:11">
      <c r="A576" s="1">
        <v>298</v>
      </c>
      <c r="B576" t="b">
        <v>1</v>
      </c>
      <c r="C576">
        <v>15</v>
      </c>
      <c r="D576">
        <v>23</v>
      </c>
      <c r="E576" t="s">
        <v>36</v>
      </c>
      <c r="F576" s="3">
        <v>1.064760451799701E-2</v>
      </c>
      <c r="G576">
        <v>651</v>
      </c>
      <c r="H576">
        <v>145</v>
      </c>
      <c r="I576" s="6">
        <v>1.635576730875118E-5</v>
      </c>
      <c r="J576" s="5">
        <f t="shared" si="18"/>
        <v>7.3431755296531097E-5</v>
      </c>
      <c r="K576" s="5">
        <f t="shared" si="17"/>
        <v>0.2227342549923195</v>
      </c>
    </row>
    <row r="577" spans="1:11">
      <c r="A577" s="1">
        <v>697</v>
      </c>
      <c r="B577" t="b">
        <v>0</v>
      </c>
      <c r="C577">
        <v>15</v>
      </c>
      <c r="D577">
        <v>2</v>
      </c>
      <c r="E577" t="s">
        <v>44</v>
      </c>
      <c r="F577" s="3">
        <v>1.040162150484523E-2</v>
      </c>
      <c r="G577">
        <v>1302</v>
      </c>
      <c r="H577">
        <v>36</v>
      </c>
      <c r="I577" s="6">
        <v>7.9889566089441108E-6</v>
      </c>
      <c r="J577" s="5">
        <f t="shared" si="18"/>
        <v>2.8893393069014529E-4</v>
      </c>
      <c r="K577" s="5">
        <f t="shared" si="17"/>
        <v>2.7649769585253458E-2</v>
      </c>
    </row>
    <row r="578" spans="1:11">
      <c r="A578" s="1">
        <v>1209</v>
      </c>
      <c r="B578" t="b">
        <v>0</v>
      </c>
      <c r="C578">
        <v>10</v>
      </c>
      <c r="D578">
        <v>23</v>
      </c>
      <c r="E578" t="s">
        <v>8</v>
      </c>
      <c r="F578" s="3">
        <v>1.0257597434118649E-2</v>
      </c>
      <c r="G578">
        <v>1571</v>
      </c>
      <c r="H578">
        <v>153</v>
      </c>
      <c r="I578" s="6">
        <v>6.5293427333664207E-6</v>
      </c>
      <c r="J578" s="5">
        <f t="shared" si="18"/>
        <v>6.7043120484435622E-5</v>
      </c>
      <c r="K578" s="5">
        <f t="shared" ref="K578:K641" si="19">H578/G578</f>
        <v>9.7390197326543609E-2</v>
      </c>
    </row>
    <row r="579" spans="1:11">
      <c r="A579" s="1">
        <v>15</v>
      </c>
      <c r="B579" t="b">
        <v>1</v>
      </c>
      <c r="C579">
        <v>10</v>
      </c>
      <c r="D579">
        <v>2</v>
      </c>
      <c r="E579" t="s">
        <v>21</v>
      </c>
      <c r="F579" s="3">
        <v>1.023408522240676E-2</v>
      </c>
      <c r="G579">
        <v>2960</v>
      </c>
      <c r="H579">
        <v>25</v>
      </c>
      <c r="I579" s="6">
        <v>3.457461223786066E-6</v>
      </c>
      <c r="J579" s="5">
        <f t="shared" si="18"/>
        <v>4.093634088962704E-4</v>
      </c>
      <c r="K579" s="5">
        <f t="shared" si="19"/>
        <v>8.4459459459459464E-3</v>
      </c>
    </row>
    <row r="580" spans="1:11">
      <c r="A580" s="1">
        <v>344</v>
      </c>
      <c r="B580" t="b">
        <v>1</v>
      </c>
      <c r="C580">
        <v>5</v>
      </c>
      <c r="D580">
        <v>2</v>
      </c>
      <c r="E580" t="s">
        <v>38</v>
      </c>
      <c r="F580" s="3">
        <v>1.0175207929925481E-2</v>
      </c>
      <c r="G580">
        <v>3299</v>
      </c>
      <c r="H580">
        <v>45</v>
      </c>
      <c r="I580" s="6">
        <v>3.0843309881556461E-6</v>
      </c>
      <c r="J580" s="5">
        <f t="shared" si="18"/>
        <v>2.2611573177612178E-4</v>
      </c>
      <c r="K580" s="5">
        <f t="shared" si="19"/>
        <v>1.3640497120339497E-2</v>
      </c>
    </row>
    <row r="581" spans="1:11">
      <c r="A581" s="1">
        <v>1125</v>
      </c>
      <c r="B581" t="b">
        <v>0</v>
      </c>
      <c r="C581">
        <v>15</v>
      </c>
      <c r="D581">
        <v>3</v>
      </c>
      <c r="E581" t="s">
        <v>46</v>
      </c>
      <c r="F581" s="3">
        <v>1.017350499405353E-2</v>
      </c>
      <c r="G581">
        <v>531</v>
      </c>
      <c r="H581">
        <v>30</v>
      </c>
      <c r="I581" s="6">
        <v>1.9159143114978399E-5</v>
      </c>
      <c r="J581" s="5">
        <f t="shared" si="18"/>
        <v>3.3911683313511768E-4</v>
      </c>
      <c r="K581" s="5">
        <f t="shared" si="19"/>
        <v>5.6497175141242938E-2</v>
      </c>
    </row>
    <row r="582" spans="1:11">
      <c r="A582" s="1">
        <v>1184</v>
      </c>
      <c r="B582" t="b">
        <v>0</v>
      </c>
      <c r="C582">
        <v>15</v>
      </c>
      <c r="D582">
        <v>23</v>
      </c>
      <c r="E582" t="s">
        <v>36</v>
      </c>
      <c r="F582" s="3">
        <v>1.016680877597996E-2</v>
      </c>
      <c r="G582">
        <v>426</v>
      </c>
      <c r="H582">
        <v>86</v>
      </c>
      <c r="I582" s="6">
        <v>2.386574830042245E-5</v>
      </c>
      <c r="J582" s="5">
        <f t="shared" si="18"/>
        <v>1.182187066974414E-4</v>
      </c>
      <c r="K582" s="5">
        <f t="shared" si="19"/>
        <v>0.20187793427230047</v>
      </c>
    </row>
    <row r="583" spans="1:11">
      <c r="A583" s="1">
        <v>1136</v>
      </c>
      <c r="B583" t="b">
        <v>0</v>
      </c>
      <c r="C583">
        <v>10</v>
      </c>
      <c r="D583">
        <v>23</v>
      </c>
      <c r="E583" t="s">
        <v>26</v>
      </c>
      <c r="F583" s="3">
        <v>1.0026446374415E-2</v>
      </c>
      <c r="G583">
        <v>3695</v>
      </c>
      <c r="H583">
        <v>94</v>
      </c>
      <c r="I583" s="6">
        <v>2.7135172867158328E-6</v>
      </c>
      <c r="J583" s="5">
        <f t="shared" si="18"/>
        <v>1.0666432313207448E-4</v>
      </c>
      <c r="K583" s="5">
        <f t="shared" si="19"/>
        <v>2.5439783491204331E-2</v>
      </c>
    </row>
    <row r="584" spans="1:11">
      <c r="A584" s="1">
        <v>1094</v>
      </c>
      <c r="B584" t="b">
        <v>0</v>
      </c>
      <c r="C584">
        <v>15</v>
      </c>
      <c r="D584">
        <v>23</v>
      </c>
      <c r="E584" t="s">
        <v>44</v>
      </c>
      <c r="F584" s="3">
        <v>9.9922320269540277E-3</v>
      </c>
      <c r="G584">
        <v>1316</v>
      </c>
      <c r="H584">
        <v>150</v>
      </c>
      <c r="I584" s="6">
        <v>7.592881479448349E-6</v>
      </c>
      <c r="J584" s="5">
        <f t="shared" si="18"/>
        <v>6.6614880179693517E-5</v>
      </c>
      <c r="K584" s="5">
        <f t="shared" si="19"/>
        <v>0.11398176291793313</v>
      </c>
    </row>
    <row r="585" spans="1:11">
      <c r="A585" s="1">
        <v>332</v>
      </c>
      <c r="B585" t="b">
        <v>1</v>
      </c>
      <c r="C585">
        <v>10</v>
      </c>
      <c r="D585">
        <v>2</v>
      </c>
      <c r="E585" t="s">
        <v>10</v>
      </c>
      <c r="F585" s="3">
        <v>9.7489798843576909E-3</v>
      </c>
      <c r="G585">
        <v>1317</v>
      </c>
      <c r="H585">
        <v>105</v>
      </c>
      <c r="I585" s="6">
        <v>7.4024144907803269E-6</v>
      </c>
      <c r="J585" s="5">
        <f t="shared" si="18"/>
        <v>9.2847427470073242E-5</v>
      </c>
      <c r="K585" s="5">
        <f t="shared" si="19"/>
        <v>7.9726651480637817E-2</v>
      </c>
    </row>
    <row r="586" spans="1:11">
      <c r="A586" s="1">
        <v>267</v>
      </c>
      <c r="B586" t="b">
        <v>1</v>
      </c>
      <c r="C586">
        <v>15</v>
      </c>
      <c r="D586">
        <v>2</v>
      </c>
      <c r="E586" t="s">
        <v>55</v>
      </c>
      <c r="F586" s="3">
        <v>9.6787768629106995E-3</v>
      </c>
      <c r="G586">
        <v>3667</v>
      </c>
      <c r="H586">
        <v>82</v>
      </c>
      <c r="I586" s="6">
        <v>2.6394264692966189E-6</v>
      </c>
      <c r="J586" s="5">
        <f t="shared" si="18"/>
        <v>1.180338641818378E-4</v>
      </c>
      <c r="K586" s="5">
        <f t="shared" si="19"/>
        <v>2.2361603490591766E-2</v>
      </c>
    </row>
    <row r="587" spans="1:11">
      <c r="A587" s="1">
        <v>68</v>
      </c>
      <c r="B587" t="b">
        <v>1</v>
      </c>
      <c r="C587">
        <v>10</v>
      </c>
      <c r="D587">
        <v>23</v>
      </c>
      <c r="E587" t="s">
        <v>19</v>
      </c>
      <c r="F587" s="3">
        <v>9.6370589977137731E-3</v>
      </c>
      <c r="G587">
        <v>2072</v>
      </c>
      <c r="H587">
        <v>61</v>
      </c>
      <c r="I587" s="6">
        <v>4.6510902498618593E-6</v>
      </c>
      <c r="J587" s="5">
        <f t="shared" ref="J587:J650" si="20">F587/H587</f>
        <v>1.5798457373301266E-4</v>
      </c>
      <c r="K587" s="5">
        <f t="shared" si="19"/>
        <v>2.944015444015444E-2</v>
      </c>
    </row>
    <row r="588" spans="1:11">
      <c r="A588" s="1">
        <v>244</v>
      </c>
      <c r="B588" t="b">
        <v>1</v>
      </c>
      <c r="C588">
        <v>5</v>
      </c>
      <c r="D588">
        <v>23</v>
      </c>
      <c r="E588" t="s">
        <v>21</v>
      </c>
      <c r="F588" s="3">
        <v>9.6255994418420077E-3</v>
      </c>
      <c r="G588">
        <v>3278</v>
      </c>
      <c r="H588">
        <v>162</v>
      </c>
      <c r="I588" s="6">
        <v>2.9364244789023819E-6</v>
      </c>
      <c r="J588" s="5">
        <f t="shared" si="20"/>
        <v>5.9417280505197578E-5</v>
      </c>
      <c r="K588" s="5">
        <f t="shared" si="19"/>
        <v>4.9420378279438681E-2</v>
      </c>
    </row>
    <row r="589" spans="1:11">
      <c r="A589" s="1">
        <v>1240</v>
      </c>
      <c r="B589" t="b">
        <v>0</v>
      </c>
      <c r="C589">
        <v>5</v>
      </c>
      <c r="D589">
        <v>23</v>
      </c>
      <c r="E589" t="s">
        <v>44</v>
      </c>
      <c r="F589" s="3">
        <v>9.582043058007958E-3</v>
      </c>
      <c r="G589">
        <v>1323</v>
      </c>
      <c r="H589">
        <v>78</v>
      </c>
      <c r="I589" s="6">
        <v>7.2426629312229463E-6</v>
      </c>
      <c r="J589" s="5">
        <f t="shared" si="20"/>
        <v>1.228467058718969E-4</v>
      </c>
      <c r="K589" s="5">
        <f t="shared" si="19"/>
        <v>5.8956916099773243E-2</v>
      </c>
    </row>
    <row r="590" spans="1:11">
      <c r="A590" s="1">
        <v>730</v>
      </c>
      <c r="B590" t="b">
        <v>0</v>
      </c>
      <c r="C590">
        <v>15</v>
      </c>
      <c r="D590">
        <v>23</v>
      </c>
      <c r="E590" t="s">
        <v>8</v>
      </c>
      <c r="F590" s="3">
        <v>9.4866017455168313E-3</v>
      </c>
      <c r="G590">
        <v>620</v>
      </c>
      <c r="H590">
        <v>13</v>
      </c>
      <c r="I590" s="6">
        <v>1.5300970557285212E-5</v>
      </c>
      <c r="J590" s="5">
        <f t="shared" si="20"/>
        <v>7.2973859580898707E-4</v>
      </c>
      <c r="K590" s="5">
        <f t="shared" si="19"/>
        <v>2.0967741935483872E-2</v>
      </c>
    </row>
    <row r="591" spans="1:11">
      <c r="A591" s="1">
        <v>963</v>
      </c>
      <c r="B591" t="b">
        <v>0</v>
      </c>
      <c r="C591">
        <v>10</v>
      </c>
      <c r="D591">
        <v>2</v>
      </c>
      <c r="E591" t="s">
        <v>52</v>
      </c>
      <c r="F591" s="3">
        <v>9.437105847407987E-3</v>
      </c>
      <c r="G591">
        <v>3652</v>
      </c>
      <c r="H591">
        <v>20</v>
      </c>
      <c r="I591" s="6">
        <v>2.5840925102431511E-6</v>
      </c>
      <c r="J591" s="5">
        <f t="shared" si="20"/>
        <v>4.7185529237039935E-4</v>
      </c>
      <c r="K591" s="5">
        <f t="shared" si="19"/>
        <v>5.4764512595837896E-3</v>
      </c>
    </row>
    <row r="592" spans="1:11">
      <c r="A592" s="1">
        <v>481</v>
      </c>
      <c r="B592" t="b">
        <v>1</v>
      </c>
      <c r="C592">
        <v>5</v>
      </c>
      <c r="D592">
        <v>3</v>
      </c>
      <c r="E592" t="s">
        <v>39</v>
      </c>
      <c r="F592" s="3">
        <v>9.2646144736394619E-3</v>
      </c>
      <c r="G592">
        <v>316</v>
      </c>
      <c r="H592">
        <v>90</v>
      </c>
      <c r="I592" s="6">
        <v>2.9318400233036271E-5</v>
      </c>
      <c r="J592" s="5">
        <f t="shared" si="20"/>
        <v>1.0294016081821625E-4</v>
      </c>
      <c r="K592" s="5">
        <f t="shared" si="19"/>
        <v>0.2848101265822785</v>
      </c>
    </row>
    <row r="593" spans="1:11">
      <c r="A593" s="1">
        <v>678</v>
      </c>
      <c r="B593" t="b">
        <v>0</v>
      </c>
      <c r="C593">
        <v>15</v>
      </c>
      <c r="D593">
        <v>3</v>
      </c>
      <c r="E593" t="s">
        <v>20</v>
      </c>
      <c r="F593" s="3">
        <v>9.1124611302793937E-3</v>
      </c>
      <c r="G593">
        <v>3970</v>
      </c>
      <c r="H593">
        <v>40</v>
      </c>
      <c r="I593" s="6">
        <v>2.29533025951622E-6</v>
      </c>
      <c r="J593" s="5">
        <f t="shared" si="20"/>
        <v>2.2781152825698483E-4</v>
      </c>
      <c r="K593" s="5">
        <f t="shared" si="19"/>
        <v>1.0075566750629723E-2</v>
      </c>
    </row>
    <row r="594" spans="1:11">
      <c r="A594" s="1">
        <v>126</v>
      </c>
      <c r="B594" t="b">
        <v>1</v>
      </c>
      <c r="C594">
        <v>10</v>
      </c>
      <c r="D594">
        <v>23</v>
      </c>
      <c r="E594" t="s">
        <v>26</v>
      </c>
      <c r="F594" s="3">
        <v>8.979389148832893E-3</v>
      </c>
      <c r="G594">
        <v>2608</v>
      </c>
      <c r="H594">
        <v>83</v>
      </c>
      <c r="I594" s="6">
        <v>3.4430173116690541E-6</v>
      </c>
      <c r="J594" s="5">
        <f t="shared" si="20"/>
        <v>1.081854114317216E-4</v>
      </c>
      <c r="K594" s="5">
        <f t="shared" si="19"/>
        <v>3.1825153374233126E-2</v>
      </c>
    </row>
    <row r="595" spans="1:11">
      <c r="A595" s="1">
        <v>176</v>
      </c>
      <c r="B595" t="b">
        <v>1</v>
      </c>
      <c r="C595">
        <v>10</v>
      </c>
      <c r="D595">
        <v>23</v>
      </c>
      <c r="E595" t="s">
        <v>39</v>
      </c>
      <c r="F595" s="3">
        <v>8.8780497458435317E-3</v>
      </c>
      <c r="G595">
        <v>334</v>
      </c>
      <c r="H595">
        <v>54</v>
      </c>
      <c r="I595" s="6">
        <v>2.658098726300459E-5</v>
      </c>
      <c r="J595" s="5">
        <f t="shared" si="20"/>
        <v>1.6440832862673206E-4</v>
      </c>
      <c r="K595" s="5">
        <f t="shared" si="19"/>
        <v>0.16167664670658682</v>
      </c>
    </row>
    <row r="596" spans="1:11">
      <c r="A596" s="1">
        <v>1128</v>
      </c>
      <c r="B596" t="b">
        <v>0</v>
      </c>
      <c r="C596">
        <v>15</v>
      </c>
      <c r="D596">
        <v>2</v>
      </c>
      <c r="E596" t="s">
        <v>41</v>
      </c>
      <c r="F596" s="3">
        <v>8.6240966703759001E-3</v>
      </c>
      <c r="G596">
        <v>3638</v>
      </c>
      <c r="H596">
        <v>132</v>
      </c>
      <c r="I596" s="6">
        <v>2.3705598324287801E-6</v>
      </c>
      <c r="J596" s="5">
        <f t="shared" si="20"/>
        <v>6.5334065684665912E-5</v>
      </c>
      <c r="K596" s="5">
        <f t="shared" si="19"/>
        <v>3.6283672347443653E-2</v>
      </c>
    </row>
    <row r="597" spans="1:11">
      <c r="A597" s="1">
        <v>1124</v>
      </c>
      <c r="B597" t="b">
        <v>0</v>
      </c>
      <c r="C597">
        <v>5</v>
      </c>
      <c r="D597">
        <v>2</v>
      </c>
      <c r="E597" t="s">
        <v>59</v>
      </c>
      <c r="F597" s="3">
        <v>8.5546805726786652E-3</v>
      </c>
      <c r="G597">
        <v>1195</v>
      </c>
      <c r="H597">
        <v>49</v>
      </c>
      <c r="I597" s="6">
        <v>7.1587285127018124E-6</v>
      </c>
      <c r="J597" s="5">
        <f t="shared" si="20"/>
        <v>1.7458531780976868E-4</v>
      </c>
      <c r="K597" s="5">
        <f t="shared" si="19"/>
        <v>4.1004184100418409E-2</v>
      </c>
    </row>
    <row r="598" spans="1:11">
      <c r="A598" s="1">
        <v>1090</v>
      </c>
      <c r="B598" t="b">
        <v>0</v>
      </c>
      <c r="C598">
        <v>5</v>
      </c>
      <c r="D598">
        <v>2</v>
      </c>
      <c r="E598" t="s">
        <v>48</v>
      </c>
      <c r="F598" s="3">
        <v>8.535075708524735E-3</v>
      </c>
      <c r="G598">
        <v>1533</v>
      </c>
      <c r="H598">
        <v>65</v>
      </c>
      <c r="I598" s="6">
        <v>5.5675640629646021E-6</v>
      </c>
      <c r="J598" s="5">
        <f t="shared" si="20"/>
        <v>1.313088570542267E-4</v>
      </c>
      <c r="K598" s="5">
        <f t="shared" si="19"/>
        <v>4.2400521852576645E-2</v>
      </c>
    </row>
    <row r="599" spans="1:11">
      <c r="A599" s="1">
        <v>1150</v>
      </c>
      <c r="B599" t="b">
        <v>0</v>
      </c>
      <c r="C599">
        <v>30</v>
      </c>
      <c r="D599">
        <v>23</v>
      </c>
      <c r="E599" t="s">
        <v>25</v>
      </c>
      <c r="F599" s="3">
        <v>8.51833007243721E-3</v>
      </c>
      <c r="G599">
        <v>2735</v>
      </c>
      <c r="H599">
        <v>77</v>
      </c>
      <c r="I599" s="6">
        <v>3.1145630977832578E-6</v>
      </c>
      <c r="J599" s="5">
        <f t="shared" si="20"/>
        <v>1.1062766327840533E-4</v>
      </c>
      <c r="K599" s="5">
        <f t="shared" si="19"/>
        <v>2.8153564899451554E-2</v>
      </c>
    </row>
    <row r="600" spans="1:11">
      <c r="A600" s="1">
        <v>546</v>
      </c>
      <c r="B600" t="b">
        <v>1</v>
      </c>
      <c r="C600">
        <v>30</v>
      </c>
      <c r="D600">
        <v>23</v>
      </c>
      <c r="E600" t="s">
        <v>15</v>
      </c>
      <c r="F600" s="3">
        <v>8.5119962269463098E-3</v>
      </c>
      <c r="G600">
        <v>1685</v>
      </c>
      <c r="H600">
        <v>46</v>
      </c>
      <c r="I600" s="6">
        <v>5.0516298082767424E-6</v>
      </c>
      <c r="J600" s="5">
        <f t="shared" si="20"/>
        <v>1.8504339623796325E-4</v>
      </c>
      <c r="K600" s="5">
        <f t="shared" si="19"/>
        <v>2.7299703264094956E-2</v>
      </c>
    </row>
    <row r="601" spans="1:11">
      <c r="A601" s="1">
        <v>820</v>
      </c>
      <c r="B601" t="b">
        <v>0</v>
      </c>
      <c r="C601">
        <v>10</v>
      </c>
      <c r="D601">
        <v>2</v>
      </c>
      <c r="E601" t="s">
        <v>34</v>
      </c>
      <c r="F601" s="3">
        <v>8.3302531984359007E-3</v>
      </c>
      <c r="G601">
        <v>1707</v>
      </c>
      <c r="H601">
        <v>82</v>
      </c>
      <c r="I601" s="6">
        <v>4.8800545977949036E-6</v>
      </c>
      <c r="J601" s="5">
        <f t="shared" si="20"/>
        <v>1.0158845363946221E-4</v>
      </c>
      <c r="K601" s="5">
        <f t="shared" si="19"/>
        <v>4.8037492677211482E-2</v>
      </c>
    </row>
    <row r="602" spans="1:11">
      <c r="A602" s="1">
        <v>750</v>
      </c>
      <c r="B602" t="b">
        <v>0</v>
      </c>
      <c r="C602">
        <v>15</v>
      </c>
      <c r="D602">
        <v>2</v>
      </c>
      <c r="E602" t="s">
        <v>12</v>
      </c>
      <c r="F602" s="3">
        <v>8.258107798883316E-3</v>
      </c>
      <c r="G602">
        <v>2138</v>
      </c>
      <c r="H602">
        <v>65</v>
      </c>
      <c r="I602" s="6">
        <v>3.8625387272606713E-6</v>
      </c>
      <c r="J602" s="5">
        <f t="shared" si="20"/>
        <v>1.2704781229051255E-4</v>
      </c>
      <c r="K602" s="5">
        <f t="shared" si="19"/>
        <v>3.0402245088868102E-2</v>
      </c>
    </row>
    <row r="603" spans="1:11">
      <c r="A603" s="1">
        <v>1117</v>
      </c>
      <c r="B603" t="b">
        <v>0</v>
      </c>
      <c r="C603">
        <v>5</v>
      </c>
      <c r="D603">
        <v>23</v>
      </c>
      <c r="E603" t="s">
        <v>26</v>
      </c>
      <c r="F603" s="3">
        <v>7.9819533097534364E-3</v>
      </c>
      <c r="G603">
        <v>243</v>
      </c>
      <c r="H603">
        <v>75</v>
      </c>
      <c r="I603" s="6">
        <v>3.2847544484582041E-5</v>
      </c>
      <c r="J603" s="5">
        <f t="shared" si="20"/>
        <v>1.0642604413004582E-4</v>
      </c>
      <c r="K603" s="5">
        <f t="shared" si="19"/>
        <v>0.30864197530864196</v>
      </c>
    </row>
    <row r="604" spans="1:11">
      <c r="A604" s="1">
        <v>222</v>
      </c>
      <c r="B604" t="b">
        <v>1</v>
      </c>
      <c r="C604">
        <v>15</v>
      </c>
      <c r="D604">
        <v>3</v>
      </c>
      <c r="E604" t="s">
        <v>25</v>
      </c>
      <c r="F604" s="3">
        <v>7.7051509441570373E-3</v>
      </c>
      <c r="G604">
        <v>2459</v>
      </c>
      <c r="H604">
        <v>51</v>
      </c>
      <c r="I604" s="6">
        <v>3.1334489402834638E-6</v>
      </c>
      <c r="J604" s="5">
        <f t="shared" si="20"/>
        <v>1.5108139106190268E-4</v>
      </c>
      <c r="K604" s="5">
        <f t="shared" si="19"/>
        <v>2.074013826758845E-2</v>
      </c>
    </row>
    <row r="605" spans="1:11">
      <c r="A605" s="1">
        <v>1</v>
      </c>
      <c r="B605" t="b">
        <v>1</v>
      </c>
      <c r="C605">
        <v>10</v>
      </c>
      <c r="D605">
        <v>23</v>
      </c>
      <c r="E605" t="s">
        <v>8</v>
      </c>
      <c r="F605" s="3">
        <v>7.6785926538011614E-3</v>
      </c>
      <c r="G605">
        <v>1478</v>
      </c>
      <c r="H605">
        <v>26</v>
      </c>
      <c r="I605" s="6">
        <v>5.1952588997301502E-6</v>
      </c>
      <c r="J605" s="5">
        <f t="shared" si="20"/>
        <v>2.9533048668466003E-4</v>
      </c>
      <c r="K605" s="5">
        <f t="shared" si="19"/>
        <v>1.7591339648173207E-2</v>
      </c>
    </row>
    <row r="606" spans="1:11">
      <c r="A606" s="1">
        <v>823</v>
      </c>
      <c r="B606" t="b">
        <v>0</v>
      </c>
      <c r="C606">
        <v>15</v>
      </c>
      <c r="D606">
        <v>23</v>
      </c>
      <c r="E606" t="s">
        <v>12</v>
      </c>
      <c r="F606" s="3">
        <v>7.5785325071619702E-3</v>
      </c>
      <c r="G606">
        <v>1852</v>
      </c>
      <c r="H606">
        <v>224</v>
      </c>
      <c r="I606" s="6">
        <v>4.0920801874524676E-6</v>
      </c>
      <c r="J606" s="5">
        <f t="shared" si="20"/>
        <v>3.3832734406973078E-5</v>
      </c>
      <c r="K606" s="5">
        <f t="shared" si="19"/>
        <v>0.12095032397408208</v>
      </c>
    </row>
    <row r="607" spans="1:11">
      <c r="A607" s="1">
        <v>119</v>
      </c>
      <c r="B607" t="b">
        <v>1</v>
      </c>
      <c r="C607">
        <v>10</v>
      </c>
      <c r="D607">
        <v>23</v>
      </c>
      <c r="E607" t="s">
        <v>20</v>
      </c>
      <c r="F607" s="3">
        <v>7.5173652848249586E-3</v>
      </c>
      <c r="G607">
        <v>3911</v>
      </c>
      <c r="H607">
        <v>88</v>
      </c>
      <c r="I607" s="6">
        <v>1.9221082293083512E-6</v>
      </c>
      <c r="J607" s="5">
        <f t="shared" si="20"/>
        <v>8.5424605509374534E-5</v>
      </c>
      <c r="K607" s="5">
        <f t="shared" si="19"/>
        <v>2.250063922270519E-2</v>
      </c>
    </row>
    <row r="608" spans="1:11">
      <c r="A608" s="1">
        <v>518</v>
      </c>
      <c r="B608" t="b">
        <v>1</v>
      </c>
      <c r="C608">
        <v>30</v>
      </c>
      <c r="D608">
        <v>3</v>
      </c>
      <c r="E608" t="s">
        <v>28</v>
      </c>
      <c r="F608" s="3">
        <v>7.3948690454875626E-3</v>
      </c>
      <c r="G608">
        <v>2813</v>
      </c>
      <c r="H608">
        <v>81</v>
      </c>
      <c r="I608" s="6">
        <v>2.6288194260531692E-6</v>
      </c>
      <c r="J608" s="5">
        <f t="shared" si="20"/>
        <v>9.1294679573920531E-5</v>
      </c>
      <c r="K608" s="5">
        <f t="shared" si="19"/>
        <v>2.8794880910060435E-2</v>
      </c>
    </row>
    <row r="609" spans="1:11">
      <c r="A609" s="1">
        <v>888</v>
      </c>
      <c r="B609" t="b">
        <v>0</v>
      </c>
      <c r="C609">
        <v>15</v>
      </c>
      <c r="D609">
        <v>23</v>
      </c>
      <c r="E609" t="s">
        <v>18</v>
      </c>
      <c r="F609" s="3">
        <v>7.3732880678490974E-3</v>
      </c>
      <c r="G609">
        <v>1760</v>
      </c>
      <c r="H609">
        <v>34</v>
      </c>
      <c r="I609" s="6">
        <v>4.1893682203688053E-6</v>
      </c>
      <c r="J609" s="5">
        <f t="shared" si="20"/>
        <v>2.1686141376026758E-4</v>
      </c>
      <c r="K609" s="5">
        <f t="shared" si="19"/>
        <v>1.9318181818181818E-2</v>
      </c>
    </row>
    <row r="610" spans="1:11">
      <c r="A610" s="1">
        <v>265</v>
      </c>
      <c r="B610" t="b">
        <v>1</v>
      </c>
      <c r="C610">
        <v>5</v>
      </c>
      <c r="D610">
        <v>23</v>
      </c>
      <c r="E610" t="s">
        <v>38</v>
      </c>
      <c r="F610" s="3">
        <v>7.3245654971773617E-3</v>
      </c>
      <c r="G610">
        <v>1847</v>
      </c>
      <c r="H610">
        <v>175</v>
      </c>
      <c r="I610" s="6">
        <v>3.9656553855860107E-6</v>
      </c>
      <c r="J610" s="5">
        <f t="shared" si="20"/>
        <v>4.1854659983870638E-5</v>
      </c>
      <c r="K610" s="5">
        <f t="shared" si="19"/>
        <v>9.4748240389821325E-2</v>
      </c>
    </row>
    <row r="611" spans="1:11">
      <c r="A611" s="1">
        <v>565</v>
      </c>
      <c r="B611" t="b">
        <v>1</v>
      </c>
      <c r="C611">
        <v>5</v>
      </c>
      <c r="D611">
        <v>3</v>
      </c>
      <c r="E611" t="s">
        <v>51</v>
      </c>
      <c r="F611" s="3">
        <v>7.2850641122400722E-3</v>
      </c>
      <c r="G611">
        <v>229</v>
      </c>
      <c r="H611">
        <v>47</v>
      </c>
      <c r="I611" s="6">
        <v>3.1812507040349661E-5</v>
      </c>
      <c r="J611" s="5">
        <f t="shared" si="20"/>
        <v>1.5500136409021429E-4</v>
      </c>
      <c r="K611" s="5">
        <f t="shared" si="19"/>
        <v>0.20524017467248909</v>
      </c>
    </row>
    <row r="612" spans="1:11">
      <c r="A612" s="1">
        <v>649</v>
      </c>
      <c r="B612" t="b">
        <v>0</v>
      </c>
      <c r="C612">
        <v>15</v>
      </c>
      <c r="D612">
        <v>23</v>
      </c>
      <c r="E612" t="s">
        <v>33</v>
      </c>
      <c r="F612" s="3">
        <v>7.2799979983213768E-3</v>
      </c>
      <c r="G612">
        <v>3776</v>
      </c>
      <c r="H612">
        <v>59</v>
      </c>
      <c r="I612" s="6">
        <v>1.927965571589347E-6</v>
      </c>
      <c r="J612" s="5">
        <f t="shared" si="20"/>
        <v>1.2338979658171824E-4</v>
      </c>
      <c r="K612" s="5">
        <f t="shared" si="19"/>
        <v>1.5625E-2</v>
      </c>
    </row>
    <row r="613" spans="1:11">
      <c r="A613" s="1">
        <v>632</v>
      </c>
      <c r="B613" t="b">
        <v>1</v>
      </c>
      <c r="C613">
        <v>5</v>
      </c>
      <c r="D613">
        <v>23</v>
      </c>
      <c r="E613" t="s">
        <v>50</v>
      </c>
      <c r="F613" s="3">
        <v>7.162222765060091E-3</v>
      </c>
      <c r="G613">
        <v>1000</v>
      </c>
      <c r="H613">
        <v>195</v>
      </c>
      <c r="I613" s="6">
        <v>7.1622227650600912E-6</v>
      </c>
      <c r="J613" s="5">
        <f t="shared" si="20"/>
        <v>3.6729347513128673E-5</v>
      </c>
      <c r="K613" s="5">
        <f t="shared" si="19"/>
        <v>0.19500000000000001</v>
      </c>
    </row>
    <row r="614" spans="1:11">
      <c r="A614" s="1">
        <v>762</v>
      </c>
      <c r="B614" t="b">
        <v>0</v>
      </c>
      <c r="C614">
        <v>15</v>
      </c>
      <c r="D614">
        <v>3</v>
      </c>
      <c r="E614" t="s">
        <v>41</v>
      </c>
      <c r="F614" s="3">
        <v>7.1428627049651616E-3</v>
      </c>
      <c r="G614">
        <v>2984</v>
      </c>
      <c r="H614">
        <v>21</v>
      </c>
      <c r="I614" s="6">
        <v>2.3937207456317568E-6</v>
      </c>
      <c r="J614" s="5">
        <f t="shared" si="20"/>
        <v>3.401363192840553E-4</v>
      </c>
      <c r="K614" s="5">
        <f t="shared" si="19"/>
        <v>7.0375335120643435E-3</v>
      </c>
    </row>
    <row r="615" spans="1:11">
      <c r="A615" s="1">
        <v>889</v>
      </c>
      <c r="B615" t="b">
        <v>0</v>
      </c>
      <c r="C615">
        <v>10</v>
      </c>
      <c r="D615">
        <v>2</v>
      </c>
      <c r="E615" t="s">
        <v>55</v>
      </c>
      <c r="F615" s="3">
        <v>7.0539897113708824E-3</v>
      </c>
      <c r="G615">
        <v>3455</v>
      </c>
      <c r="H615">
        <v>27</v>
      </c>
      <c r="I615" s="6">
        <v>2.0416757485878099E-6</v>
      </c>
      <c r="J615" s="5">
        <f t="shared" si="20"/>
        <v>2.6125887819892157E-4</v>
      </c>
      <c r="K615" s="5">
        <f t="shared" si="19"/>
        <v>7.8147612156295228E-3</v>
      </c>
    </row>
    <row r="616" spans="1:11">
      <c r="A616" s="1">
        <v>404</v>
      </c>
      <c r="B616" t="b">
        <v>1</v>
      </c>
      <c r="C616">
        <v>15</v>
      </c>
      <c r="D616">
        <v>23</v>
      </c>
      <c r="E616" t="s">
        <v>55</v>
      </c>
      <c r="F616" s="3">
        <v>6.9491261789387066E-3</v>
      </c>
      <c r="G616">
        <v>2265</v>
      </c>
      <c r="H616">
        <v>103</v>
      </c>
      <c r="I616" s="6">
        <v>3.0680468781186339E-6</v>
      </c>
      <c r="J616" s="5">
        <f t="shared" si="20"/>
        <v>6.7467244455715595E-5</v>
      </c>
      <c r="K616" s="5">
        <f t="shared" si="19"/>
        <v>4.5474613686534215E-2</v>
      </c>
    </row>
    <row r="617" spans="1:11">
      <c r="A617" s="1">
        <v>657</v>
      </c>
      <c r="B617" t="b">
        <v>0</v>
      </c>
      <c r="C617">
        <v>30</v>
      </c>
      <c r="D617">
        <v>23</v>
      </c>
      <c r="E617" t="s">
        <v>37</v>
      </c>
      <c r="F617" s="3">
        <v>6.9050870115277716E-3</v>
      </c>
      <c r="G617">
        <v>1414</v>
      </c>
      <c r="H617">
        <v>83</v>
      </c>
      <c r="I617" s="6">
        <v>4.8833712952813092E-6</v>
      </c>
      <c r="J617" s="5">
        <f t="shared" si="20"/>
        <v>8.3193819415997255E-5</v>
      </c>
      <c r="K617" s="5">
        <f t="shared" si="19"/>
        <v>5.8698727015558699E-2</v>
      </c>
    </row>
    <row r="618" spans="1:11">
      <c r="A618" s="1">
        <v>1108</v>
      </c>
      <c r="B618" t="b">
        <v>0</v>
      </c>
      <c r="C618">
        <v>10</v>
      </c>
      <c r="D618">
        <v>3</v>
      </c>
      <c r="E618" t="s">
        <v>12</v>
      </c>
      <c r="F618" s="3">
        <v>6.8395840266542328E-3</v>
      </c>
      <c r="G618">
        <v>2162</v>
      </c>
      <c r="H618">
        <v>296</v>
      </c>
      <c r="I618" s="6">
        <v>3.1635448781934469E-6</v>
      </c>
      <c r="J618" s="5">
        <f t="shared" si="20"/>
        <v>2.3106702792750786E-5</v>
      </c>
      <c r="K618" s="5">
        <f t="shared" si="19"/>
        <v>0.13691026827012026</v>
      </c>
    </row>
    <row r="619" spans="1:11">
      <c r="A619" s="1">
        <v>34</v>
      </c>
      <c r="B619" t="b">
        <v>1</v>
      </c>
      <c r="C619">
        <v>5</v>
      </c>
      <c r="D619">
        <v>3</v>
      </c>
      <c r="E619" t="s">
        <v>10</v>
      </c>
      <c r="F619" s="3">
        <v>6.832206576620023E-3</v>
      </c>
      <c r="G619">
        <v>332</v>
      </c>
      <c r="H619">
        <v>88</v>
      </c>
      <c r="I619" s="6">
        <v>2.0578935471747061E-5</v>
      </c>
      <c r="J619" s="5">
        <f t="shared" si="20"/>
        <v>7.7638711097954803E-5</v>
      </c>
      <c r="K619" s="5">
        <f t="shared" si="19"/>
        <v>0.26506024096385544</v>
      </c>
    </row>
    <row r="620" spans="1:11">
      <c r="A620" s="1">
        <v>31</v>
      </c>
      <c r="B620" t="b">
        <v>1</v>
      </c>
      <c r="C620">
        <v>5</v>
      </c>
      <c r="D620">
        <v>2</v>
      </c>
      <c r="E620" t="s">
        <v>21</v>
      </c>
      <c r="F620" s="3">
        <v>6.7821579993445286E-3</v>
      </c>
      <c r="G620">
        <v>2577</v>
      </c>
      <c r="H620">
        <v>75</v>
      </c>
      <c r="I620" s="6">
        <v>2.631803647397954E-6</v>
      </c>
      <c r="J620" s="5">
        <f t="shared" si="20"/>
        <v>9.0428773324593715E-5</v>
      </c>
      <c r="K620" s="5">
        <f t="shared" si="19"/>
        <v>2.9103608847497089E-2</v>
      </c>
    </row>
    <row r="621" spans="1:11">
      <c r="A621" s="1">
        <v>769</v>
      </c>
      <c r="B621" t="b">
        <v>0</v>
      </c>
      <c r="C621">
        <v>15</v>
      </c>
      <c r="D621">
        <v>23</v>
      </c>
      <c r="E621" t="s">
        <v>10</v>
      </c>
      <c r="F621" s="3">
        <v>6.7423203837445626E-3</v>
      </c>
      <c r="G621">
        <v>596</v>
      </c>
      <c r="H621">
        <v>91</v>
      </c>
      <c r="I621" s="6">
        <v>1.131261809353114E-5</v>
      </c>
      <c r="J621" s="5">
        <f t="shared" si="20"/>
        <v>7.4091432788401788E-5</v>
      </c>
      <c r="K621" s="5">
        <f t="shared" si="19"/>
        <v>0.15268456375838926</v>
      </c>
    </row>
    <row r="622" spans="1:11">
      <c r="A622" s="1">
        <v>789</v>
      </c>
      <c r="B622" t="b">
        <v>0</v>
      </c>
      <c r="C622">
        <v>30</v>
      </c>
      <c r="D622">
        <v>2</v>
      </c>
      <c r="E622" t="s">
        <v>15</v>
      </c>
      <c r="F622" s="3">
        <v>6.7146253527618424E-3</v>
      </c>
      <c r="G622">
        <v>1913</v>
      </c>
      <c r="H622">
        <v>28</v>
      </c>
      <c r="I622" s="6">
        <v>3.5099975707066611E-6</v>
      </c>
      <c r="J622" s="5">
        <f t="shared" si="20"/>
        <v>2.3980804831292294E-4</v>
      </c>
      <c r="K622" s="5">
        <f t="shared" si="19"/>
        <v>1.4636696288552013E-2</v>
      </c>
    </row>
    <row r="623" spans="1:11">
      <c r="A623" s="1">
        <v>1063</v>
      </c>
      <c r="B623" t="b">
        <v>0</v>
      </c>
      <c r="C623">
        <v>30</v>
      </c>
      <c r="D623">
        <v>2</v>
      </c>
      <c r="E623" t="s">
        <v>48</v>
      </c>
      <c r="F623" s="3">
        <v>6.6245180544511834E-3</v>
      </c>
      <c r="G623">
        <v>1591</v>
      </c>
      <c r="H623">
        <v>45</v>
      </c>
      <c r="I623" s="6">
        <v>4.1637448488065267E-6</v>
      </c>
      <c r="J623" s="5">
        <f t="shared" si="20"/>
        <v>1.472115123211374E-4</v>
      </c>
      <c r="K623" s="5">
        <f t="shared" si="19"/>
        <v>2.8284098051539912E-2</v>
      </c>
    </row>
    <row r="624" spans="1:11">
      <c r="A624" s="1">
        <v>1196</v>
      </c>
      <c r="B624" t="b">
        <v>0</v>
      </c>
      <c r="C624">
        <v>30</v>
      </c>
      <c r="D624">
        <v>3</v>
      </c>
      <c r="E624" t="s">
        <v>21</v>
      </c>
      <c r="F624" s="3">
        <v>6.5770679068190554E-3</v>
      </c>
      <c r="G624">
        <v>399</v>
      </c>
      <c r="H624">
        <v>11</v>
      </c>
      <c r="I624" s="6">
        <v>1.648387946571192E-5</v>
      </c>
      <c r="J624" s="5">
        <f t="shared" si="20"/>
        <v>5.9791526425627775E-4</v>
      </c>
      <c r="K624" s="5">
        <f t="shared" si="19"/>
        <v>2.7568922305764409E-2</v>
      </c>
    </row>
    <row r="625" spans="1:11">
      <c r="A625" s="1">
        <v>488</v>
      </c>
      <c r="B625" t="b">
        <v>1</v>
      </c>
      <c r="C625">
        <v>30</v>
      </c>
      <c r="D625">
        <v>23</v>
      </c>
      <c r="E625" t="s">
        <v>44</v>
      </c>
      <c r="F625" s="3">
        <v>6.5592360538739456E-3</v>
      </c>
      <c r="G625">
        <v>1321</v>
      </c>
      <c r="H625">
        <v>81</v>
      </c>
      <c r="I625" s="6">
        <v>4.9653565888523434E-6</v>
      </c>
      <c r="J625" s="5">
        <f t="shared" si="20"/>
        <v>8.0978222887332664E-5</v>
      </c>
      <c r="K625" s="5">
        <f t="shared" si="19"/>
        <v>6.1317183951551855E-2</v>
      </c>
    </row>
    <row r="626" spans="1:11">
      <c r="A626" s="1">
        <v>849</v>
      </c>
      <c r="B626" t="b">
        <v>0</v>
      </c>
      <c r="C626">
        <v>5</v>
      </c>
      <c r="D626">
        <v>3</v>
      </c>
      <c r="E626" t="s">
        <v>50</v>
      </c>
      <c r="F626" s="3">
        <v>6.5487235208086299E-3</v>
      </c>
      <c r="G626">
        <v>1497</v>
      </c>
      <c r="H626">
        <v>245</v>
      </c>
      <c r="I626" s="6">
        <v>4.3745648101594053E-6</v>
      </c>
      <c r="J626" s="5">
        <f t="shared" si="20"/>
        <v>2.672948375840257E-5</v>
      </c>
      <c r="K626" s="5">
        <f t="shared" si="19"/>
        <v>0.16366065464261856</v>
      </c>
    </row>
    <row r="627" spans="1:11">
      <c r="A627" s="1">
        <v>1216</v>
      </c>
      <c r="B627" t="b">
        <v>0</v>
      </c>
      <c r="C627">
        <v>15</v>
      </c>
      <c r="D627">
        <v>23</v>
      </c>
      <c r="E627" t="s">
        <v>9</v>
      </c>
      <c r="F627" s="3">
        <v>6.5089930149482131E-3</v>
      </c>
      <c r="G627">
        <v>1088</v>
      </c>
      <c r="H627">
        <v>27</v>
      </c>
      <c r="I627" s="6">
        <v>5.9825303446215196E-6</v>
      </c>
      <c r="J627" s="5">
        <f t="shared" si="20"/>
        <v>2.4107381536845232E-4</v>
      </c>
      <c r="K627" s="5">
        <f t="shared" si="19"/>
        <v>2.4816176470588234E-2</v>
      </c>
    </row>
    <row r="628" spans="1:11">
      <c r="A628" s="1">
        <v>816</v>
      </c>
      <c r="B628" t="b">
        <v>0</v>
      </c>
      <c r="C628">
        <v>15</v>
      </c>
      <c r="D628">
        <v>2</v>
      </c>
      <c r="E628" t="s">
        <v>59</v>
      </c>
      <c r="F628" s="3">
        <v>6.4684866726513988E-3</v>
      </c>
      <c r="G628">
        <v>1332</v>
      </c>
      <c r="H628">
        <v>22</v>
      </c>
      <c r="I628" s="6">
        <v>4.8562212257142627E-6</v>
      </c>
      <c r="J628" s="5">
        <f t="shared" si="20"/>
        <v>2.9402212148415451E-4</v>
      </c>
      <c r="K628" s="5">
        <f t="shared" si="19"/>
        <v>1.6516516516516516E-2</v>
      </c>
    </row>
    <row r="629" spans="1:11">
      <c r="A629" s="1">
        <v>597</v>
      </c>
      <c r="B629" t="b">
        <v>1</v>
      </c>
      <c r="C629">
        <v>30</v>
      </c>
      <c r="D629">
        <v>2</v>
      </c>
      <c r="E629" t="s">
        <v>8</v>
      </c>
      <c r="F629" s="3">
        <v>6.3968587309772779E-3</v>
      </c>
      <c r="G629">
        <v>1362</v>
      </c>
      <c r="H629">
        <v>14</v>
      </c>
      <c r="I629" s="6">
        <v>4.6966657349319216E-6</v>
      </c>
      <c r="J629" s="5">
        <f t="shared" si="20"/>
        <v>4.5691848078409126E-4</v>
      </c>
      <c r="K629" s="5">
        <f t="shared" si="19"/>
        <v>1.0279001468428781E-2</v>
      </c>
    </row>
    <row r="630" spans="1:11">
      <c r="A630" s="1">
        <v>660</v>
      </c>
      <c r="B630" t="b">
        <v>0</v>
      </c>
      <c r="C630">
        <v>30</v>
      </c>
      <c r="D630">
        <v>3</v>
      </c>
      <c r="E630" t="s">
        <v>15</v>
      </c>
      <c r="F630" s="3">
        <v>6.3606229364791354E-3</v>
      </c>
      <c r="G630">
        <v>1988</v>
      </c>
      <c r="H630">
        <v>54</v>
      </c>
      <c r="I630" s="6">
        <v>3.1995085193557019E-6</v>
      </c>
      <c r="J630" s="5">
        <f t="shared" si="20"/>
        <v>1.1778931363850251E-4</v>
      </c>
      <c r="K630" s="5">
        <f t="shared" si="19"/>
        <v>2.716297786720322E-2</v>
      </c>
    </row>
    <row r="631" spans="1:11">
      <c r="A631" s="1">
        <v>1086</v>
      </c>
      <c r="B631" t="b">
        <v>1</v>
      </c>
      <c r="C631">
        <v>5</v>
      </c>
      <c r="D631">
        <v>23</v>
      </c>
      <c r="E631" t="s">
        <v>36</v>
      </c>
      <c r="F631" s="3">
        <v>6.3477536788001084E-3</v>
      </c>
      <c r="G631">
        <v>885</v>
      </c>
      <c r="H631">
        <v>197</v>
      </c>
      <c r="I631" s="6">
        <v>7.1726030268927756E-6</v>
      </c>
      <c r="J631" s="5">
        <f t="shared" si="20"/>
        <v>3.2222099892386339E-5</v>
      </c>
      <c r="K631" s="5">
        <f t="shared" si="19"/>
        <v>0.22259887005649717</v>
      </c>
    </row>
    <row r="632" spans="1:11">
      <c r="A632" s="1">
        <v>983</v>
      </c>
      <c r="B632" t="b">
        <v>0</v>
      </c>
      <c r="C632">
        <v>10</v>
      </c>
      <c r="D632">
        <v>23</v>
      </c>
      <c r="E632" t="s">
        <v>12</v>
      </c>
      <c r="F632" s="3">
        <v>6.2801629970892512E-3</v>
      </c>
      <c r="G632">
        <v>1458</v>
      </c>
      <c r="H632">
        <v>249</v>
      </c>
      <c r="I632" s="6">
        <v>4.3073820281819283E-6</v>
      </c>
      <c r="J632" s="5">
        <f t="shared" si="20"/>
        <v>2.5221538140920688E-5</v>
      </c>
      <c r="K632" s="5">
        <f t="shared" si="19"/>
        <v>0.17078189300411523</v>
      </c>
    </row>
    <row r="633" spans="1:11">
      <c r="A633" s="1">
        <v>55</v>
      </c>
      <c r="B633" t="b">
        <v>1</v>
      </c>
      <c r="C633">
        <v>10</v>
      </c>
      <c r="D633">
        <v>2</v>
      </c>
      <c r="E633" t="s">
        <v>47</v>
      </c>
      <c r="F633" s="3">
        <v>6.2633756622875137E-3</v>
      </c>
      <c r="G633">
        <v>1814</v>
      </c>
      <c r="H633">
        <v>93</v>
      </c>
      <c r="I633" s="6">
        <v>3.4527980497726091E-6</v>
      </c>
      <c r="J633" s="5">
        <f t="shared" si="20"/>
        <v>6.7348125400941008E-5</v>
      </c>
      <c r="K633" s="5">
        <f t="shared" si="19"/>
        <v>5.1267916207276734E-2</v>
      </c>
    </row>
    <row r="634" spans="1:11">
      <c r="A634" s="1">
        <v>238</v>
      </c>
      <c r="B634" t="b">
        <v>1</v>
      </c>
      <c r="C634">
        <v>15</v>
      </c>
      <c r="D634">
        <v>23</v>
      </c>
      <c r="E634" t="s">
        <v>47</v>
      </c>
      <c r="F634" s="3">
        <v>6.2600584198836944E-3</v>
      </c>
      <c r="G634">
        <v>1991</v>
      </c>
      <c r="H634">
        <v>40</v>
      </c>
      <c r="I634" s="6">
        <v>3.144178010991308E-6</v>
      </c>
      <c r="J634" s="5">
        <f t="shared" si="20"/>
        <v>1.5650146049709236E-4</v>
      </c>
      <c r="K634" s="5">
        <f t="shared" si="19"/>
        <v>2.0090406830738324E-2</v>
      </c>
    </row>
    <row r="635" spans="1:11">
      <c r="A635" s="1">
        <v>279</v>
      </c>
      <c r="B635" t="b">
        <v>1</v>
      </c>
      <c r="C635">
        <v>15</v>
      </c>
      <c r="D635">
        <v>23</v>
      </c>
      <c r="E635" t="s">
        <v>12</v>
      </c>
      <c r="F635" s="3">
        <v>6.2519352433875594E-3</v>
      </c>
      <c r="G635">
        <v>1994</v>
      </c>
      <c r="H635">
        <v>240</v>
      </c>
      <c r="I635" s="6">
        <v>3.1353737429225471E-6</v>
      </c>
      <c r="J635" s="5">
        <f t="shared" si="20"/>
        <v>2.6049730180781498E-5</v>
      </c>
      <c r="K635" s="5">
        <f t="shared" si="19"/>
        <v>0.12036108324974924</v>
      </c>
    </row>
    <row r="636" spans="1:11">
      <c r="A636" s="1">
        <v>833</v>
      </c>
      <c r="B636" t="b">
        <v>0</v>
      </c>
      <c r="C636">
        <v>15</v>
      </c>
      <c r="D636">
        <v>3</v>
      </c>
      <c r="E636" t="s">
        <v>26</v>
      </c>
      <c r="F636" s="3">
        <v>6.1488253525547737E-3</v>
      </c>
      <c r="G636">
        <v>3740</v>
      </c>
      <c r="H636">
        <v>64</v>
      </c>
      <c r="I636" s="6">
        <v>1.644070949880956E-6</v>
      </c>
      <c r="J636" s="5">
        <f t="shared" si="20"/>
        <v>9.6075396133668339E-5</v>
      </c>
      <c r="K636" s="5">
        <f t="shared" si="19"/>
        <v>1.7112299465240642E-2</v>
      </c>
    </row>
    <row r="637" spans="1:11">
      <c r="A637" s="1">
        <v>440</v>
      </c>
      <c r="B637" t="b">
        <v>1</v>
      </c>
      <c r="C637">
        <v>10</v>
      </c>
      <c r="D637">
        <v>3</v>
      </c>
      <c r="E637" t="s">
        <v>51</v>
      </c>
      <c r="F637" s="3">
        <v>6.0893473712968216E-3</v>
      </c>
      <c r="G637">
        <v>305</v>
      </c>
      <c r="H637">
        <v>31</v>
      </c>
      <c r="I637" s="6">
        <v>1.9965073348514168E-5</v>
      </c>
      <c r="J637" s="5">
        <f t="shared" si="20"/>
        <v>1.964305603644136E-4</v>
      </c>
      <c r="K637" s="5">
        <f t="shared" si="19"/>
        <v>0.10163934426229508</v>
      </c>
    </row>
    <row r="638" spans="1:11">
      <c r="A638" s="1">
        <v>1176</v>
      </c>
      <c r="B638" t="b">
        <v>0</v>
      </c>
      <c r="C638">
        <v>15</v>
      </c>
      <c r="D638">
        <v>3</v>
      </c>
      <c r="E638" t="s">
        <v>21</v>
      </c>
      <c r="F638" s="3">
        <v>6.0866138192244134E-3</v>
      </c>
      <c r="G638">
        <v>1224</v>
      </c>
      <c r="H638">
        <v>69</v>
      </c>
      <c r="I638" s="6">
        <v>4.9727237085166773E-6</v>
      </c>
      <c r="J638" s="5">
        <f t="shared" si="20"/>
        <v>8.8211794481513238E-5</v>
      </c>
      <c r="K638" s="5">
        <f t="shared" si="19"/>
        <v>5.6372549019607844E-2</v>
      </c>
    </row>
    <row r="639" spans="1:11">
      <c r="A639" s="1">
        <v>529</v>
      </c>
      <c r="B639" t="b">
        <v>1</v>
      </c>
      <c r="C639">
        <v>30</v>
      </c>
      <c r="D639">
        <v>23</v>
      </c>
      <c r="E639" t="s">
        <v>27</v>
      </c>
      <c r="F639" s="3">
        <v>6.0821775555434986E-3</v>
      </c>
      <c r="G639">
        <v>3718</v>
      </c>
      <c r="H639">
        <v>31</v>
      </c>
      <c r="I639" s="6">
        <v>1.635873468408687E-6</v>
      </c>
      <c r="J639" s="5">
        <f t="shared" si="20"/>
        <v>1.9619927598527414E-4</v>
      </c>
      <c r="K639" s="5">
        <f t="shared" si="19"/>
        <v>8.3378160301237226E-3</v>
      </c>
    </row>
    <row r="640" spans="1:11">
      <c r="A640" s="1">
        <v>20</v>
      </c>
      <c r="B640" t="b">
        <v>1</v>
      </c>
      <c r="C640">
        <v>5</v>
      </c>
      <c r="D640">
        <v>3</v>
      </c>
      <c r="E640" t="s">
        <v>25</v>
      </c>
      <c r="F640" s="3">
        <v>6.0555456382126727E-3</v>
      </c>
      <c r="G640">
        <v>2705</v>
      </c>
      <c r="H640">
        <v>50</v>
      </c>
      <c r="I640" s="6">
        <v>2.2386490344593979E-6</v>
      </c>
      <c r="J640" s="5">
        <f t="shared" si="20"/>
        <v>1.2111091276425346E-4</v>
      </c>
      <c r="K640" s="5">
        <f t="shared" si="19"/>
        <v>1.8484288354898338E-2</v>
      </c>
    </row>
    <row r="641" spans="1:11">
      <c r="A641" s="1">
        <v>335</v>
      </c>
      <c r="B641" t="b">
        <v>1</v>
      </c>
      <c r="C641">
        <v>30</v>
      </c>
      <c r="D641">
        <v>2</v>
      </c>
      <c r="E641" t="s">
        <v>26</v>
      </c>
      <c r="F641" s="3">
        <v>5.9941565816765069E-3</v>
      </c>
      <c r="G641">
        <v>3725</v>
      </c>
      <c r="H641">
        <v>67</v>
      </c>
      <c r="I641" s="6">
        <v>1.6091695521279211E-6</v>
      </c>
      <c r="J641" s="5">
        <f t="shared" si="20"/>
        <v>8.9465023607112045E-5</v>
      </c>
      <c r="K641" s="5">
        <f t="shared" si="19"/>
        <v>1.7986577181208052E-2</v>
      </c>
    </row>
    <row r="642" spans="1:11">
      <c r="A642" s="1">
        <v>810</v>
      </c>
      <c r="B642" t="b">
        <v>0</v>
      </c>
      <c r="C642">
        <v>5</v>
      </c>
      <c r="D642">
        <v>23</v>
      </c>
      <c r="E642" t="s">
        <v>11</v>
      </c>
      <c r="F642" s="3">
        <v>5.9929920686690461E-3</v>
      </c>
      <c r="G642">
        <v>1115</v>
      </c>
      <c r="H642">
        <v>360</v>
      </c>
      <c r="I642" s="6">
        <v>5.3748807790753773E-6</v>
      </c>
      <c r="J642" s="5">
        <f t="shared" si="20"/>
        <v>1.664720019074735E-5</v>
      </c>
      <c r="K642" s="5">
        <f t="shared" ref="K642:K705" si="21">H642/G642</f>
        <v>0.32286995515695066</v>
      </c>
    </row>
    <row r="643" spans="1:11">
      <c r="A643" s="1">
        <v>111</v>
      </c>
      <c r="B643" t="b">
        <v>1</v>
      </c>
      <c r="C643">
        <v>10</v>
      </c>
      <c r="D643">
        <v>3</v>
      </c>
      <c r="E643" t="s">
        <v>12</v>
      </c>
      <c r="F643" s="3">
        <v>5.930166194187749E-3</v>
      </c>
      <c r="G643">
        <v>1217</v>
      </c>
      <c r="H643">
        <v>145</v>
      </c>
      <c r="I643" s="6">
        <v>4.8727741940737456E-6</v>
      </c>
      <c r="J643" s="5">
        <f t="shared" si="20"/>
        <v>4.0897697890949991E-5</v>
      </c>
      <c r="K643" s="5">
        <f t="shared" si="21"/>
        <v>0.11914543960558752</v>
      </c>
    </row>
    <row r="644" spans="1:11">
      <c r="A644" s="1">
        <v>1095</v>
      </c>
      <c r="B644" t="b">
        <v>0</v>
      </c>
      <c r="C644">
        <v>5</v>
      </c>
      <c r="D644">
        <v>3</v>
      </c>
      <c r="E644" t="s">
        <v>51</v>
      </c>
      <c r="F644" s="3">
        <v>5.8884362499568507E-3</v>
      </c>
      <c r="G644">
        <v>1455</v>
      </c>
      <c r="H644">
        <v>183</v>
      </c>
      <c r="I644" s="6">
        <v>4.0470352233380406E-6</v>
      </c>
      <c r="J644" s="5">
        <f t="shared" si="20"/>
        <v>3.2177247267523772E-5</v>
      </c>
      <c r="K644" s="5">
        <f t="shared" si="21"/>
        <v>0.12577319587628866</v>
      </c>
    </row>
    <row r="645" spans="1:11">
      <c r="A645" s="1">
        <v>389</v>
      </c>
      <c r="B645" t="b">
        <v>1</v>
      </c>
      <c r="C645">
        <v>30</v>
      </c>
      <c r="D645">
        <v>3</v>
      </c>
      <c r="E645" t="s">
        <v>10</v>
      </c>
      <c r="F645" s="3">
        <v>5.729947518478158E-3</v>
      </c>
      <c r="G645">
        <v>1335</v>
      </c>
      <c r="H645">
        <v>93</v>
      </c>
      <c r="I645" s="6">
        <v>4.2920955194592946E-6</v>
      </c>
      <c r="J645" s="5">
        <f t="shared" si="20"/>
        <v>6.1612338908367291E-5</v>
      </c>
      <c r="K645" s="5">
        <f t="shared" si="21"/>
        <v>6.9662921348314602E-2</v>
      </c>
    </row>
    <row r="646" spans="1:11">
      <c r="A646" s="1">
        <v>303</v>
      </c>
      <c r="B646" t="b">
        <v>1</v>
      </c>
      <c r="C646">
        <v>15</v>
      </c>
      <c r="D646">
        <v>23</v>
      </c>
      <c r="E646" t="s">
        <v>43</v>
      </c>
      <c r="F646" s="3">
        <v>5.7251683341428029E-3</v>
      </c>
      <c r="G646">
        <v>2836</v>
      </c>
      <c r="H646">
        <v>52</v>
      </c>
      <c r="I646" s="6">
        <v>2.0187476495567012E-6</v>
      </c>
      <c r="J646" s="5">
        <f t="shared" si="20"/>
        <v>1.1009939104120775E-4</v>
      </c>
      <c r="K646" s="5">
        <f t="shared" si="21"/>
        <v>1.8335684062059238E-2</v>
      </c>
    </row>
    <row r="647" spans="1:11">
      <c r="A647" s="1">
        <v>662</v>
      </c>
      <c r="B647" t="b">
        <v>0</v>
      </c>
      <c r="C647">
        <v>10</v>
      </c>
      <c r="D647">
        <v>23</v>
      </c>
      <c r="E647" t="s">
        <v>39</v>
      </c>
      <c r="F647" s="3">
        <v>5.7107275512889846E-3</v>
      </c>
      <c r="G647">
        <v>338</v>
      </c>
      <c r="H647">
        <v>52</v>
      </c>
      <c r="I647" s="6">
        <v>1.6895643642866822E-5</v>
      </c>
      <c r="J647" s="5">
        <f t="shared" si="20"/>
        <v>1.0982168367863431E-4</v>
      </c>
      <c r="K647" s="5">
        <f t="shared" si="21"/>
        <v>0.15384615384615385</v>
      </c>
    </row>
    <row r="648" spans="1:11">
      <c r="A648" s="1">
        <v>414</v>
      </c>
      <c r="B648" t="b">
        <v>1</v>
      </c>
      <c r="C648">
        <v>15</v>
      </c>
      <c r="D648">
        <v>23</v>
      </c>
      <c r="E648" t="s">
        <v>13</v>
      </c>
      <c r="F648" s="3">
        <v>5.7060339908942079E-3</v>
      </c>
      <c r="G648">
        <v>2103</v>
      </c>
      <c r="H648">
        <v>249</v>
      </c>
      <c r="I648" s="6">
        <v>2.7132829248189291E-6</v>
      </c>
      <c r="J648" s="5">
        <f t="shared" si="20"/>
        <v>2.2915799160217704E-5</v>
      </c>
      <c r="K648" s="5">
        <f t="shared" si="21"/>
        <v>0.11840228245363767</v>
      </c>
    </row>
    <row r="649" spans="1:11">
      <c r="A649" s="1">
        <v>412</v>
      </c>
      <c r="B649" t="b">
        <v>1</v>
      </c>
      <c r="C649">
        <v>30</v>
      </c>
      <c r="D649">
        <v>3</v>
      </c>
      <c r="E649" t="s">
        <v>21</v>
      </c>
      <c r="F649" s="3">
        <v>5.7029441064301968E-3</v>
      </c>
      <c r="G649">
        <v>1291</v>
      </c>
      <c r="H649">
        <v>51</v>
      </c>
      <c r="I649" s="6">
        <v>4.4174625146632046E-6</v>
      </c>
      <c r="J649" s="5">
        <f t="shared" si="20"/>
        <v>1.1182243345941562E-4</v>
      </c>
      <c r="K649" s="5">
        <f t="shared" si="21"/>
        <v>3.9504260263361735E-2</v>
      </c>
    </row>
    <row r="650" spans="1:11">
      <c r="A650" s="1">
        <v>778</v>
      </c>
      <c r="B650" t="b">
        <v>0</v>
      </c>
      <c r="C650">
        <v>5</v>
      </c>
      <c r="D650">
        <v>23</v>
      </c>
      <c r="E650" t="s">
        <v>35</v>
      </c>
      <c r="F650" s="3">
        <v>5.6207081655595499E-3</v>
      </c>
      <c r="G650">
        <v>1875</v>
      </c>
      <c r="H650">
        <v>158</v>
      </c>
      <c r="I650" s="6">
        <v>2.9977110216317601E-6</v>
      </c>
      <c r="J650" s="5">
        <f t="shared" si="20"/>
        <v>3.5574102313668038E-5</v>
      </c>
      <c r="K650" s="5">
        <f t="shared" si="21"/>
        <v>8.426666666666667E-2</v>
      </c>
    </row>
    <row r="651" spans="1:11">
      <c r="A651" s="1">
        <v>1222</v>
      </c>
      <c r="B651" t="b">
        <v>0</v>
      </c>
      <c r="C651">
        <v>15</v>
      </c>
      <c r="D651">
        <v>23</v>
      </c>
      <c r="E651" t="s">
        <v>43</v>
      </c>
      <c r="F651" s="3">
        <v>5.5909104807242991E-3</v>
      </c>
      <c r="G651">
        <v>2622</v>
      </c>
      <c r="H651">
        <v>39</v>
      </c>
      <c r="I651" s="6">
        <v>2.132307582274714E-6</v>
      </c>
      <c r="J651" s="5">
        <f t="shared" ref="J651:J714" si="22">F651/H651</f>
        <v>1.4335667899293076E-4</v>
      </c>
      <c r="K651" s="5">
        <f t="shared" si="21"/>
        <v>1.4874141876430207E-2</v>
      </c>
    </row>
    <row r="652" spans="1:11">
      <c r="A652" s="1">
        <v>784</v>
      </c>
      <c r="B652" t="b">
        <v>0</v>
      </c>
      <c r="C652">
        <v>5</v>
      </c>
      <c r="D652">
        <v>23</v>
      </c>
      <c r="E652" t="s">
        <v>25</v>
      </c>
      <c r="F652" s="3">
        <v>5.5823343016095719E-3</v>
      </c>
      <c r="G652">
        <v>358</v>
      </c>
      <c r="H652">
        <v>96</v>
      </c>
      <c r="I652" s="6">
        <v>1.5593112574328411E-5</v>
      </c>
      <c r="J652" s="5">
        <f t="shared" si="22"/>
        <v>5.8149315641766374E-5</v>
      </c>
      <c r="K652" s="5">
        <f t="shared" si="21"/>
        <v>0.26815642458100558</v>
      </c>
    </row>
    <row r="653" spans="1:11">
      <c r="A653" s="1">
        <v>323</v>
      </c>
      <c r="B653" t="b">
        <v>1</v>
      </c>
      <c r="C653">
        <v>15</v>
      </c>
      <c r="D653">
        <v>3</v>
      </c>
      <c r="E653" t="s">
        <v>52</v>
      </c>
      <c r="F653" s="3">
        <v>5.5455907478353626E-3</v>
      </c>
      <c r="G653">
        <v>3777</v>
      </c>
      <c r="H653">
        <v>203</v>
      </c>
      <c r="I653" s="6">
        <v>1.468252779411004E-6</v>
      </c>
      <c r="J653" s="5">
        <f t="shared" si="22"/>
        <v>2.7318181023819519E-5</v>
      </c>
      <c r="K653" s="5">
        <f t="shared" si="21"/>
        <v>5.3746359544612127E-2</v>
      </c>
    </row>
    <row r="654" spans="1:11">
      <c r="A654" s="1">
        <v>846</v>
      </c>
      <c r="B654" t="b">
        <v>1</v>
      </c>
      <c r="C654">
        <v>10</v>
      </c>
      <c r="D654">
        <v>2</v>
      </c>
      <c r="E654" t="s">
        <v>51</v>
      </c>
      <c r="F654" s="3">
        <v>5.5320506455422613E-3</v>
      </c>
      <c r="G654">
        <v>1276</v>
      </c>
      <c r="H654">
        <v>27</v>
      </c>
      <c r="I654" s="6">
        <v>4.335462888356004E-6</v>
      </c>
      <c r="J654" s="5">
        <f t="shared" si="22"/>
        <v>2.0489076464971339E-4</v>
      </c>
      <c r="K654" s="5">
        <f t="shared" si="21"/>
        <v>2.115987460815047E-2</v>
      </c>
    </row>
    <row r="655" spans="1:11">
      <c r="A655" s="1">
        <v>616</v>
      </c>
      <c r="B655" t="b">
        <v>0</v>
      </c>
      <c r="C655">
        <v>5</v>
      </c>
      <c r="D655">
        <v>2</v>
      </c>
      <c r="E655" t="s">
        <v>31</v>
      </c>
      <c r="F655" s="3">
        <v>5.5005430488905176E-3</v>
      </c>
      <c r="G655">
        <v>3387</v>
      </c>
      <c r="H655">
        <v>46</v>
      </c>
      <c r="I655" s="6">
        <v>1.6240162529939531E-6</v>
      </c>
      <c r="J655" s="5">
        <f t="shared" si="22"/>
        <v>1.1957702280196778E-4</v>
      </c>
      <c r="K655" s="5">
        <f t="shared" si="21"/>
        <v>1.3581340419250075E-2</v>
      </c>
    </row>
    <row r="656" spans="1:11">
      <c r="A656" s="1">
        <v>617</v>
      </c>
      <c r="B656" t="b">
        <v>1</v>
      </c>
      <c r="C656">
        <v>30</v>
      </c>
      <c r="D656">
        <v>23</v>
      </c>
      <c r="E656" t="s">
        <v>47</v>
      </c>
      <c r="F656" s="3">
        <v>5.4774811782995264E-3</v>
      </c>
      <c r="G656">
        <v>2050</v>
      </c>
      <c r="H656">
        <v>57</v>
      </c>
      <c r="I656" s="6">
        <v>2.6719420381948909E-6</v>
      </c>
      <c r="J656" s="5">
        <f t="shared" si="22"/>
        <v>9.6096161022798715E-5</v>
      </c>
      <c r="K656" s="5">
        <f t="shared" si="21"/>
        <v>2.7804878048780488E-2</v>
      </c>
    </row>
    <row r="657" spans="1:11">
      <c r="A657" s="1">
        <v>642</v>
      </c>
      <c r="B657" t="b">
        <v>0</v>
      </c>
      <c r="C657">
        <v>5</v>
      </c>
      <c r="D657">
        <v>2</v>
      </c>
      <c r="E657" t="s">
        <v>35</v>
      </c>
      <c r="F657" s="3">
        <v>5.477420989012995E-3</v>
      </c>
      <c r="G657">
        <v>1111</v>
      </c>
      <c r="H657">
        <v>86</v>
      </c>
      <c r="I657" s="6">
        <v>4.930171907302426E-6</v>
      </c>
      <c r="J657" s="5">
        <f t="shared" si="22"/>
        <v>6.3690941732709238E-5</v>
      </c>
      <c r="K657" s="5">
        <f t="shared" si="21"/>
        <v>7.7407740774077402E-2</v>
      </c>
    </row>
    <row r="658" spans="1:11">
      <c r="A658" s="1">
        <v>1233</v>
      </c>
      <c r="B658" t="b">
        <v>0</v>
      </c>
      <c r="C658">
        <v>10</v>
      </c>
      <c r="D658">
        <v>2</v>
      </c>
      <c r="E658" t="s">
        <v>12</v>
      </c>
      <c r="F658" s="3">
        <v>5.4570002097680684E-3</v>
      </c>
      <c r="G658">
        <v>2101</v>
      </c>
      <c r="H658">
        <v>76</v>
      </c>
      <c r="I658" s="6">
        <v>2.597334702412217E-6</v>
      </c>
      <c r="J658" s="5">
        <f t="shared" si="22"/>
        <v>7.1802634339053535E-5</v>
      </c>
      <c r="K658" s="5">
        <f t="shared" si="21"/>
        <v>3.6173250832936696E-2</v>
      </c>
    </row>
    <row r="659" spans="1:11">
      <c r="A659" s="1">
        <v>911</v>
      </c>
      <c r="B659" t="b">
        <v>0</v>
      </c>
      <c r="C659">
        <v>5</v>
      </c>
      <c r="D659">
        <v>2</v>
      </c>
      <c r="E659" t="s">
        <v>38</v>
      </c>
      <c r="F659" s="3">
        <v>5.4194158463326848E-3</v>
      </c>
      <c r="G659">
        <v>2998</v>
      </c>
      <c r="H659">
        <v>45</v>
      </c>
      <c r="I659" s="6">
        <v>1.80767706682211E-6</v>
      </c>
      <c r="J659" s="5">
        <f t="shared" si="22"/>
        <v>1.2043146325183744E-4</v>
      </c>
      <c r="K659" s="5">
        <f t="shared" si="21"/>
        <v>1.5010006671114077E-2</v>
      </c>
    </row>
    <row r="660" spans="1:11">
      <c r="A660" s="1">
        <v>1149</v>
      </c>
      <c r="B660" t="b">
        <v>1</v>
      </c>
      <c r="C660">
        <v>15</v>
      </c>
      <c r="D660">
        <v>3</v>
      </c>
      <c r="E660" t="s">
        <v>32</v>
      </c>
      <c r="F660" s="3">
        <v>5.4132966467253466E-3</v>
      </c>
      <c r="G660">
        <v>2282</v>
      </c>
      <c r="H660">
        <v>165</v>
      </c>
      <c r="I660" s="6">
        <v>2.372172062543973E-6</v>
      </c>
      <c r="J660" s="5">
        <f t="shared" si="22"/>
        <v>3.2807858465002101E-5</v>
      </c>
      <c r="K660" s="5">
        <f t="shared" si="21"/>
        <v>7.230499561787905E-2</v>
      </c>
    </row>
    <row r="661" spans="1:11">
      <c r="A661" s="1">
        <v>741</v>
      </c>
      <c r="B661" t="b">
        <v>0</v>
      </c>
      <c r="C661">
        <v>5</v>
      </c>
      <c r="D661">
        <v>2</v>
      </c>
      <c r="E661" t="s">
        <v>43</v>
      </c>
      <c r="F661" s="3">
        <v>5.4043630543319024E-3</v>
      </c>
      <c r="G661">
        <v>2321</v>
      </c>
      <c r="H661">
        <v>28</v>
      </c>
      <c r="I661" s="6">
        <v>2.3284631858388201E-6</v>
      </c>
      <c r="J661" s="5">
        <f t="shared" si="22"/>
        <v>1.9301296622613938E-4</v>
      </c>
      <c r="K661" s="5">
        <f t="shared" si="21"/>
        <v>1.2063765618267988E-2</v>
      </c>
    </row>
    <row r="662" spans="1:11">
      <c r="A662" s="1">
        <v>79</v>
      </c>
      <c r="B662" t="b">
        <v>1</v>
      </c>
      <c r="C662">
        <v>10</v>
      </c>
      <c r="D662">
        <v>2</v>
      </c>
      <c r="E662" t="s">
        <v>28</v>
      </c>
      <c r="F662" s="3">
        <v>5.3229976808263574E-3</v>
      </c>
      <c r="G662">
        <v>2111</v>
      </c>
      <c r="H662">
        <v>20</v>
      </c>
      <c r="I662" s="6">
        <v>2.5215526673739249E-6</v>
      </c>
      <c r="J662" s="5">
        <f t="shared" si="22"/>
        <v>2.6614988404131788E-4</v>
      </c>
      <c r="K662" s="5">
        <f t="shared" si="21"/>
        <v>9.4741828517290391E-3</v>
      </c>
    </row>
    <row r="663" spans="1:11">
      <c r="A663" s="1">
        <v>328</v>
      </c>
      <c r="B663" t="b">
        <v>1</v>
      </c>
      <c r="C663">
        <v>15</v>
      </c>
      <c r="D663">
        <v>3</v>
      </c>
      <c r="E663" t="s">
        <v>26</v>
      </c>
      <c r="F663" s="3">
        <v>5.3169363990962001E-3</v>
      </c>
      <c r="G663">
        <v>2349</v>
      </c>
      <c r="H663">
        <v>76</v>
      </c>
      <c r="I663" s="6">
        <v>2.2634893142171992E-6</v>
      </c>
      <c r="J663" s="5">
        <f t="shared" si="22"/>
        <v>6.99596894617921E-5</v>
      </c>
      <c r="K663" s="5">
        <f t="shared" si="21"/>
        <v>3.2354193273733504E-2</v>
      </c>
    </row>
    <row r="664" spans="1:11">
      <c r="A664" s="1">
        <v>684</v>
      </c>
      <c r="B664" t="b">
        <v>1</v>
      </c>
      <c r="C664">
        <v>15</v>
      </c>
      <c r="D664">
        <v>3</v>
      </c>
      <c r="E664" t="s">
        <v>21</v>
      </c>
      <c r="F664" s="3">
        <v>5.3118584155012602E-3</v>
      </c>
      <c r="G664">
        <v>2720</v>
      </c>
      <c r="H664">
        <v>48</v>
      </c>
      <c r="I664" s="6">
        <v>1.9528891233460519E-6</v>
      </c>
      <c r="J664" s="5">
        <f t="shared" si="22"/>
        <v>1.1066371698960959E-4</v>
      </c>
      <c r="K664" s="5">
        <f t="shared" si="21"/>
        <v>1.7647058823529412E-2</v>
      </c>
    </row>
    <row r="665" spans="1:11">
      <c r="A665" s="1">
        <v>979</v>
      </c>
      <c r="B665" t="b">
        <v>0</v>
      </c>
      <c r="C665">
        <v>30</v>
      </c>
      <c r="D665">
        <v>23</v>
      </c>
      <c r="E665" t="s">
        <v>15</v>
      </c>
      <c r="F665" s="3">
        <v>5.3109652760864722E-3</v>
      </c>
      <c r="G665">
        <v>2313</v>
      </c>
      <c r="H665">
        <v>110</v>
      </c>
      <c r="I665" s="6">
        <v>2.2961371708112719E-6</v>
      </c>
      <c r="J665" s="5">
        <f t="shared" si="22"/>
        <v>4.8281502509877019E-5</v>
      </c>
      <c r="K665" s="5">
        <f t="shared" si="21"/>
        <v>4.7557284911370512E-2</v>
      </c>
    </row>
    <row r="666" spans="1:11">
      <c r="A666" s="1">
        <v>1007</v>
      </c>
      <c r="B666" t="b">
        <v>0</v>
      </c>
      <c r="C666">
        <v>30</v>
      </c>
      <c r="D666">
        <v>3</v>
      </c>
      <c r="E666" t="s">
        <v>41</v>
      </c>
      <c r="F666" s="3">
        <v>5.2922403634263022E-3</v>
      </c>
      <c r="G666">
        <v>3801</v>
      </c>
      <c r="H666">
        <v>166</v>
      </c>
      <c r="I666" s="6">
        <v>1.392328430262116E-6</v>
      </c>
      <c r="J666" s="5">
        <f t="shared" si="22"/>
        <v>3.1880966044736759E-5</v>
      </c>
      <c r="K666" s="5">
        <f t="shared" si="21"/>
        <v>4.3672717705866879E-2</v>
      </c>
    </row>
    <row r="667" spans="1:11">
      <c r="A667" s="1">
        <v>869</v>
      </c>
      <c r="B667" t="b">
        <v>0</v>
      </c>
      <c r="C667">
        <v>10</v>
      </c>
      <c r="D667">
        <v>2</v>
      </c>
      <c r="E667" t="s">
        <v>41</v>
      </c>
      <c r="F667" s="3">
        <v>5.238836474269138E-3</v>
      </c>
      <c r="G667">
        <v>2867</v>
      </c>
      <c r="H667">
        <v>81</v>
      </c>
      <c r="I667" s="6">
        <v>1.8272886202543211E-6</v>
      </c>
      <c r="J667" s="5">
        <f t="shared" si="22"/>
        <v>6.4676993509495527E-5</v>
      </c>
      <c r="K667" s="5">
        <f t="shared" si="21"/>
        <v>2.8252528775723752E-2</v>
      </c>
    </row>
    <row r="668" spans="1:11">
      <c r="A668" s="1">
        <v>430</v>
      </c>
      <c r="B668" t="b">
        <v>1</v>
      </c>
      <c r="C668">
        <v>10</v>
      </c>
      <c r="D668">
        <v>3</v>
      </c>
      <c r="E668" t="s">
        <v>48</v>
      </c>
      <c r="F668" s="3">
        <v>5.1927446140804748E-3</v>
      </c>
      <c r="G668">
        <v>1295</v>
      </c>
      <c r="H668">
        <v>227</v>
      </c>
      <c r="I668" s="6">
        <v>4.0098414008343439E-6</v>
      </c>
      <c r="J668" s="5">
        <f t="shared" si="22"/>
        <v>2.2875526934275219E-5</v>
      </c>
      <c r="K668" s="5">
        <f t="shared" si="21"/>
        <v>0.17528957528957528</v>
      </c>
    </row>
    <row r="669" spans="1:11">
      <c r="A669" s="1">
        <v>1093</v>
      </c>
      <c r="B669" t="b">
        <v>0</v>
      </c>
      <c r="C669">
        <v>10</v>
      </c>
      <c r="D669">
        <v>2</v>
      </c>
      <c r="E669" t="s">
        <v>21</v>
      </c>
      <c r="F669" s="3">
        <v>5.1623975178810167E-3</v>
      </c>
      <c r="G669">
        <v>710</v>
      </c>
      <c r="H669">
        <v>16</v>
      </c>
      <c r="I669" s="6">
        <v>7.2709824195507266E-6</v>
      </c>
      <c r="J669" s="5">
        <f t="shared" si="22"/>
        <v>3.2264984486756354E-4</v>
      </c>
      <c r="K669" s="5">
        <f t="shared" si="21"/>
        <v>2.2535211267605635E-2</v>
      </c>
    </row>
    <row r="670" spans="1:11">
      <c r="A670" s="1">
        <v>1013</v>
      </c>
      <c r="B670" t="b">
        <v>0</v>
      </c>
      <c r="C670">
        <v>10</v>
      </c>
      <c r="D670">
        <v>2</v>
      </c>
      <c r="E670" t="s">
        <v>59</v>
      </c>
      <c r="F670" s="3">
        <v>5.106426189155972E-3</v>
      </c>
      <c r="G670">
        <v>1331</v>
      </c>
      <c r="H670">
        <v>37</v>
      </c>
      <c r="I670" s="6">
        <v>3.8365335756243217E-6</v>
      </c>
      <c r="J670" s="5">
        <f t="shared" si="22"/>
        <v>1.3801151862583708E-4</v>
      </c>
      <c r="K670" s="5">
        <f t="shared" si="21"/>
        <v>2.7798647633358379E-2</v>
      </c>
    </row>
    <row r="671" spans="1:11">
      <c r="A671" s="1">
        <v>260</v>
      </c>
      <c r="B671" t="b">
        <v>1</v>
      </c>
      <c r="C671">
        <v>15</v>
      </c>
      <c r="D671">
        <v>2</v>
      </c>
      <c r="E671" t="s">
        <v>34</v>
      </c>
      <c r="F671" s="3">
        <v>5.0651516667971439E-3</v>
      </c>
      <c r="G671">
        <v>1448</v>
      </c>
      <c r="H671">
        <v>41</v>
      </c>
      <c r="I671" s="6">
        <v>3.4980329190588009E-6</v>
      </c>
      <c r="J671" s="5">
        <f t="shared" si="22"/>
        <v>1.2354028455602791E-4</v>
      </c>
      <c r="K671" s="5">
        <f t="shared" si="21"/>
        <v>2.8314917127071824E-2</v>
      </c>
    </row>
    <row r="672" spans="1:11">
      <c r="A672" s="1">
        <v>506</v>
      </c>
      <c r="B672" t="b">
        <v>1</v>
      </c>
      <c r="C672">
        <v>30</v>
      </c>
      <c r="D672">
        <v>23</v>
      </c>
      <c r="E672" t="s">
        <v>25</v>
      </c>
      <c r="F672" s="3">
        <v>4.9821728437493386E-3</v>
      </c>
      <c r="G672">
        <v>2418</v>
      </c>
      <c r="H672">
        <v>89</v>
      </c>
      <c r="I672" s="6">
        <v>2.0604519618483621E-6</v>
      </c>
      <c r="J672" s="5">
        <f t="shared" si="22"/>
        <v>5.5979470154486951E-5</v>
      </c>
      <c r="K672" s="5">
        <f t="shared" si="21"/>
        <v>3.6807278742762614E-2</v>
      </c>
    </row>
    <row r="673" spans="1:11">
      <c r="A673" s="1">
        <v>453</v>
      </c>
      <c r="B673" t="b">
        <v>1</v>
      </c>
      <c r="C673">
        <v>15</v>
      </c>
      <c r="D673">
        <v>23</v>
      </c>
      <c r="E673" t="s">
        <v>53</v>
      </c>
      <c r="F673" s="3">
        <v>4.9323364348578414E-3</v>
      </c>
      <c r="G673">
        <v>1876</v>
      </c>
      <c r="H673">
        <v>101</v>
      </c>
      <c r="I673" s="6">
        <v>2.6291772040820051E-6</v>
      </c>
      <c r="J673" s="5">
        <f t="shared" si="22"/>
        <v>4.8835014206513281E-5</v>
      </c>
      <c r="K673" s="5">
        <f t="shared" si="21"/>
        <v>5.3837953091684432E-2</v>
      </c>
    </row>
    <row r="674" spans="1:11">
      <c r="A674" s="1">
        <v>92</v>
      </c>
      <c r="B674" t="b">
        <v>1</v>
      </c>
      <c r="C674">
        <v>10</v>
      </c>
      <c r="D674">
        <v>23</v>
      </c>
      <c r="E674" t="s">
        <v>54</v>
      </c>
      <c r="F674" s="3">
        <v>4.853319629642203E-3</v>
      </c>
      <c r="G674">
        <v>616</v>
      </c>
      <c r="H674">
        <v>46</v>
      </c>
      <c r="I674" s="6">
        <v>7.8787656325360436E-6</v>
      </c>
      <c r="J674" s="5">
        <f t="shared" si="22"/>
        <v>1.0550694847048267E-4</v>
      </c>
      <c r="K674" s="5">
        <f t="shared" si="21"/>
        <v>7.4675324675324672E-2</v>
      </c>
    </row>
    <row r="675" spans="1:11">
      <c r="A675" s="1">
        <v>891</v>
      </c>
      <c r="B675" t="b">
        <v>0</v>
      </c>
      <c r="C675">
        <v>15</v>
      </c>
      <c r="D675">
        <v>2</v>
      </c>
      <c r="E675" t="s">
        <v>57</v>
      </c>
      <c r="F675" s="3">
        <v>4.7980265592854603E-3</v>
      </c>
      <c r="G675">
        <v>2284</v>
      </c>
      <c r="H675">
        <v>28</v>
      </c>
      <c r="I675" s="6">
        <v>2.1007121538027412E-6</v>
      </c>
      <c r="J675" s="5">
        <f t="shared" si="22"/>
        <v>1.7135809140305215E-4</v>
      </c>
      <c r="K675" s="5">
        <f t="shared" si="21"/>
        <v>1.2259194395796848E-2</v>
      </c>
    </row>
    <row r="676" spans="1:11">
      <c r="A676" s="1">
        <v>943</v>
      </c>
      <c r="B676" t="b">
        <v>1</v>
      </c>
      <c r="C676">
        <v>10</v>
      </c>
      <c r="D676">
        <v>3</v>
      </c>
      <c r="E676" t="s">
        <v>57</v>
      </c>
      <c r="F676" s="3">
        <v>4.7798337674485429E-3</v>
      </c>
      <c r="G676">
        <v>1273</v>
      </c>
      <c r="H676">
        <v>288</v>
      </c>
      <c r="I676" s="6">
        <v>3.7547790789069471E-6</v>
      </c>
      <c r="J676" s="5">
        <f t="shared" si="22"/>
        <v>1.6596645025862995E-5</v>
      </c>
      <c r="K676" s="5">
        <f t="shared" si="21"/>
        <v>0.22623723487824038</v>
      </c>
    </row>
    <row r="677" spans="1:11">
      <c r="A677" s="1">
        <v>185</v>
      </c>
      <c r="B677" t="b">
        <v>1</v>
      </c>
      <c r="C677">
        <v>10</v>
      </c>
      <c r="D677">
        <v>3</v>
      </c>
      <c r="E677" t="s">
        <v>28</v>
      </c>
      <c r="F677" s="3">
        <v>4.765356992642091E-3</v>
      </c>
      <c r="G677">
        <v>3023</v>
      </c>
      <c r="H677">
        <v>146</v>
      </c>
      <c r="I677" s="6">
        <v>1.57636685168445E-6</v>
      </c>
      <c r="J677" s="5">
        <f t="shared" si="22"/>
        <v>3.2639431456452675E-5</v>
      </c>
      <c r="K677" s="5">
        <f t="shared" si="21"/>
        <v>4.8296394310287795E-2</v>
      </c>
    </row>
    <row r="678" spans="1:11">
      <c r="A678" s="1">
        <v>700</v>
      </c>
      <c r="B678" t="b">
        <v>0</v>
      </c>
      <c r="C678">
        <v>10</v>
      </c>
      <c r="D678">
        <v>23</v>
      </c>
      <c r="E678" t="s">
        <v>21</v>
      </c>
      <c r="F678" s="3">
        <v>4.7244874538048161E-3</v>
      </c>
      <c r="G678">
        <v>2721</v>
      </c>
      <c r="H678">
        <v>97</v>
      </c>
      <c r="I678" s="6">
        <v>1.736305569204269E-6</v>
      </c>
      <c r="J678" s="5">
        <f t="shared" si="22"/>
        <v>4.8706056224791916E-5</v>
      </c>
      <c r="K678" s="5">
        <f t="shared" si="21"/>
        <v>3.5648658581403897E-2</v>
      </c>
    </row>
    <row r="679" spans="1:11">
      <c r="A679" s="1">
        <v>801</v>
      </c>
      <c r="B679" t="b">
        <v>0</v>
      </c>
      <c r="C679">
        <v>15</v>
      </c>
      <c r="D679">
        <v>3</v>
      </c>
      <c r="E679" t="s">
        <v>19</v>
      </c>
      <c r="F679" s="3">
        <v>4.684948317455368E-3</v>
      </c>
      <c r="G679">
        <v>2076</v>
      </c>
      <c r="H679">
        <v>27</v>
      </c>
      <c r="I679" s="6">
        <v>2.2567188427048982E-6</v>
      </c>
      <c r="J679" s="5">
        <f t="shared" si="22"/>
        <v>1.7351660435019882E-4</v>
      </c>
      <c r="K679" s="5">
        <f t="shared" si="21"/>
        <v>1.300578034682081E-2</v>
      </c>
    </row>
    <row r="680" spans="1:11">
      <c r="A680" s="1">
        <v>841</v>
      </c>
      <c r="B680" t="b">
        <v>0</v>
      </c>
      <c r="C680">
        <v>10</v>
      </c>
      <c r="D680">
        <v>3</v>
      </c>
      <c r="E680" t="s">
        <v>21</v>
      </c>
      <c r="F680" s="3">
        <v>4.6252149595940812E-3</v>
      </c>
      <c r="G680">
        <v>416</v>
      </c>
      <c r="H680">
        <v>42</v>
      </c>
      <c r="I680" s="6">
        <v>1.1118305191331931E-5</v>
      </c>
      <c r="J680" s="5">
        <f t="shared" si="22"/>
        <v>1.1012416570462098E-4</v>
      </c>
      <c r="K680" s="5">
        <f t="shared" si="21"/>
        <v>0.10096153846153846</v>
      </c>
    </row>
    <row r="681" spans="1:11">
      <c r="A681" s="1">
        <v>1092</v>
      </c>
      <c r="B681" t="b">
        <v>0</v>
      </c>
      <c r="C681">
        <v>10</v>
      </c>
      <c r="D681">
        <v>3</v>
      </c>
      <c r="E681" t="s">
        <v>51</v>
      </c>
      <c r="F681" s="3">
        <v>4.6142543332518514E-3</v>
      </c>
      <c r="G681">
        <v>2734</v>
      </c>
      <c r="H681">
        <v>80</v>
      </c>
      <c r="I681" s="6">
        <v>1.68773018772928E-6</v>
      </c>
      <c r="J681" s="5">
        <f t="shared" si="22"/>
        <v>5.7678179165648144E-5</v>
      </c>
      <c r="K681" s="5">
        <f t="shared" si="21"/>
        <v>2.9261155815654718E-2</v>
      </c>
    </row>
    <row r="682" spans="1:11">
      <c r="A682" s="1">
        <v>451</v>
      </c>
      <c r="B682" t="b">
        <v>1</v>
      </c>
      <c r="C682">
        <v>5</v>
      </c>
      <c r="D682">
        <v>3</v>
      </c>
      <c r="E682" t="s">
        <v>52</v>
      </c>
      <c r="F682" s="3">
        <v>4.5263447550720481E-3</v>
      </c>
      <c r="G682">
        <v>2775</v>
      </c>
      <c r="H682">
        <v>334</v>
      </c>
      <c r="I682" s="6">
        <v>1.63111522705299E-6</v>
      </c>
      <c r="J682" s="5">
        <f t="shared" si="22"/>
        <v>1.3551930404407329E-5</v>
      </c>
      <c r="K682" s="5">
        <f t="shared" si="21"/>
        <v>0.12036036036036037</v>
      </c>
    </row>
    <row r="683" spans="1:11">
      <c r="A683" s="1">
        <v>804</v>
      </c>
      <c r="B683" t="b">
        <v>0</v>
      </c>
      <c r="C683">
        <v>30</v>
      </c>
      <c r="D683">
        <v>3</v>
      </c>
      <c r="E683" t="s">
        <v>38</v>
      </c>
      <c r="F683" s="3">
        <v>4.5079631978568058E-3</v>
      </c>
      <c r="G683">
        <v>3506</v>
      </c>
      <c r="H683">
        <v>157</v>
      </c>
      <c r="I683" s="6">
        <v>1.2857852817617819E-6</v>
      </c>
      <c r="J683" s="5">
        <f t="shared" si="22"/>
        <v>2.8713141387622968E-5</v>
      </c>
      <c r="K683" s="5">
        <f t="shared" si="21"/>
        <v>4.4780376497432973E-2</v>
      </c>
    </row>
    <row r="684" spans="1:11">
      <c r="A684" s="1">
        <v>1036</v>
      </c>
      <c r="B684" t="b">
        <v>0</v>
      </c>
      <c r="C684">
        <v>10</v>
      </c>
      <c r="D684">
        <v>3</v>
      </c>
      <c r="E684" t="s">
        <v>26</v>
      </c>
      <c r="F684" s="3">
        <v>4.4761258700659161E-3</v>
      </c>
      <c r="G684">
        <v>2646</v>
      </c>
      <c r="H684">
        <v>65</v>
      </c>
      <c r="I684" s="6">
        <v>1.6916575472660301E-6</v>
      </c>
      <c r="J684" s="5">
        <f t="shared" si="22"/>
        <v>6.8863474924091015E-5</v>
      </c>
      <c r="K684" s="5">
        <f t="shared" si="21"/>
        <v>2.456538170823885E-2</v>
      </c>
    </row>
    <row r="685" spans="1:11">
      <c r="A685" s="1">
        <v>834</v>
      </c>
      <c r="B685" t="b">
        <v>0</v>
      </c>
      <c r="C685">
        <v>5</v>
      </c>
      <c r="D685">
        <v>2</v>
      </c>
      <c r="E685" t="s">
        <v>51</v>
      </c>
      <c r="F685" s="3">
        <v>4.406210038336713E-3</v>
      </c>
      <c r="G685">
        <v>1347</v>
      </c>
      <c r="H685">
        <v>22</v>
      </c>
      <c r="I685" s="6">
        <v>3.2711284620168619E-6</v>
      </c>
      <c r="J685" s="5">
        <f t="shared" si="22"/>
        <v>2.0028227446985058E-4</v>
      </c>
      <c r="K685" s="5">
        <f t="shared" si="21"/>
        <v>1.6332590942835932E-2</v>
      </c>
    </row>
    <row r="686" spans="1:11">
      <c r="A686" s="1">
        <v>637</v>
      </c>
      <c r="B686" t="b">
        <v>0</v>
      </c>
      <c r="C686">
        <v>5</v>
      </c>
      <c r="D686">
        <v>2</v>
      </c>
      <c r="E686" t="s">
        <v>24</v>
      </c>
      <c r="F686" s="3">
        <v>4.3913723311809682E-3</v>
      </c>
      <c r="G686">
        <v>1408</v>
      </c>
      <c r="H686">
        <v>91</v>
      </c>
      <c r="I686" s="6">
        <v>3.118872394304665E-6</v>
      </c>
      <c r="J686" s="5">
        <f t="shared" si="22"/>
        <v>4.8256838804186462E-5</v>
      </c>
      <c r="K686" s="5">
        <f t="shared" si="21"/>
        <v>6.4630681818181823E-2</v>
      </c>
    </row>
    <row r="687" spans="1:11">
      <c r="A687" s="1">
        <v>1004</v>
      </c>
      <c r="B687" t="b">
        <v>0</v>
      </c>
      <c r="C687">
        <v>10</v>
      </c>
      <c r="D687">
        <v>2</v>
      </c>
      <c r="E687" t="s">
        <v>28</v>
      </c>
      <c r="F687" s="3">
        <v>4.3606738027559483E-3</v>
      </c>
      <c r="G687">
        <v>2648</v>
      </c>
      <c r="H687">
        <v>41</v>
      </c>
      <c r="I687" s="6">
        <v>1.6467801369924281E-6</v>
      </c>
      <c r="J687" s="5">
        <f t="shared" si="22"/>
        <v>1.0635789762819386E-4</v>
      </c>
      <c r="K687" s="5">
        <f t="shared" si="21"/>
        <v>1.5483383685800604E-2</v>
      </c>
    </row>
    <row r="688" spans="1:11">
      <c r="A688" s="1">
        <v>1097</v>
      </c>
      <c r="B688" t="b">
        <v>0</v>
      </c>
      <c r="C688">
        <v>10</v>
      </c>
      <c r="D688">
        <v>3</v>
      </c>
      <c r="E688" t="s">
        <v>15</v>
      </c>
      <c r="F688" s="3">
        <v>4.3267455469421911E-3</v>
      </c>
      <c r="G688">
        <v>1925</v>
      </c>
      <c r="H688">
        <v>136</v>
      </c>
      <c r="I688" s="6">
        <v>2.2476600243855541E-6</v>
      </c>
      <c r="J688" s="5">
        <f t="shared" si="22"/>
        <v>3.1814305492221991E-5</v>
      </c>
      <c r="K688" s="5">
        <f t="shared" si="21"/>
        <v>7.0649350649350656E-2</v>
      </c>
    </row>
    <row r="689" spans="1:11">
      <c r="A689" s="1">
        <v>973</v>
      </c>
      <c r="B689" t="b">
        <v>0</v>
      </c>
      <c r="C689">
        <v>5</v>
      </c>
      <c r="D689">
        <v>23</v>
      </c>
      <c r="E689" t="s">
        <v>43</v>
      </c>
      <c r="F689" s="3">
        <v>4.2565173025815714E-3</v>
      </c>
      <c r="G689">
        <v>275</v>
      </c>
      <c r="H689">
        <v>77</v>
      </c>
      <c r="I689" s="6">
        <v>1.5478244736660259E-5</v>
      </c>
      <c r="J689" s="5">
        <f t="shared" si="22"/>
        <v>5.5279445488072352E-5</v>
      </c>
      <c r="K689" s="5">
        <f t="shared" si="21"/>
        <v>0.28000000000000003</v>
      </c>
    </row>
    <row r="690" spans="1:11">
      <c r="A690" s="1">
        <v>88</v>
      </c>
      <c r="B690" t="b">
        <v>1</v>
      </c>
      <c r="C690">
        <v>5</v>
      </c>
      <c r="D690">
        <v>3</v>
      </c>
      <c r="E690" t="s">
        <v>8</v>
      </c>
      <c r="F690" s="3">
        <v>4.2516196371381546E-3</v>
      </c>
      <c r="G690">
        <v>648</v>
      </c>
      <c r="H690">
        <v>27</v>
      </c>
      <c r="I690" s="6">
        <v>6.5611414153366598E-6</v>
      </c>
      <c r="J690" s="5">
        <f t="shared" si="22"/>
        <v>1.5746739396807981E-4</v>
      </c>
      <c r="K690" s="5">
        <f t="shared" si="21"/>
        <v>4.1666666666666664E-2</v>
      </c>
    </row>
    <row r="691" spans="1:11">
      <c r="A691" s="1">
        <v>81</v>
      </c>
      <c r="B691" t="b">
        <v>1</v>
      </c>
      <c r="C691">
        <v>5</v>
      </c>
      <c r="D691">
        <v>2</v>
      </c>
      <c r="E691" t="s">
        <v>51</v>
      </c>
      <c r="F691" s="3">
        <v>4.2070646729356568E-3</v>
      </c>
      <c r="G691">
        <v>1203</v>
      </c>
      <c r="H691">
        <v>36</v>
      </c>
      <c r="I691" s="6">
        <v>3.497144366530056E-6</v>
      </c>
      <c r="J691" s="5">
        <f t="shared" si="22"/>
        <v>1.1686290758154602E-4</v>
      </c>
      <c r="K691" s="5">
        <f t="shared" si="21"/>
        <v>2.9925187032418952E-2</v>
      </c>
    </row>
    <row r="692" spans="1:11">
      <c r="A692" s="1">
        <v>692</v>
      </c>
      <c r="B692" t="b">
        <v>0</v>
      </c>
      <c r="C692">
        <v>10</v>
      </c>
      <c r="D692">
        <v>2</v>
      </c>
      <c r="E692" t="s">
        <v>43</v>
      </c>
      <c r="F692" s="3">
        <v>4.2051002296802286E-3</v>
      </c>
      <c r="G692">
        <v>2674</v>
      </c>
      <c r="H692">
        <v>26</v>
      </c>
      <c r="I692" s="6">
        <v>1.5725879692147449E-6</v>
      </c>
      <c r="J692" s="5">
        <f t="shared" si="22"/>
        <v>1.6173462421847034E-4</v>
      </c>
      <c r="K692" s="5">
        <f t="shared" si="21"/>
        <v>9.7232610321615551E-3</v>
      </c>
    </row>
    <row r="693" spans="1:11">
      <c r="A693" s="1">
        <v>480</v>
      </c>
      <c r="B693" t="b">
        <v>1</v>
      </c>
      <c r="C693">
        <v>30</v>
      </c>
      <c r="D693">
        <v>2</v>
      </c>
      <c r="E693" t="s">
        <v>32</v>
      </c>
      <c r="F693" s="3">
        <v>4.1584697524464321E-3</v>
      </c>
      <c r="G693">
        <v>3637</v>
      </c>
      <c r="H693">
        <v>62</v>
      </c>
      <c r="I693" s="6">
        <v>1.143379090581917E-6</v>
      </c>
      <c r="J693" s="5">
        <f t="shared" si="22"/>
        <v>6.707209278139407E-5</v>
      </c>
      <c r="K693" s="5">
        <f t="shared" si="21"/>
        <v>1.7047016772064889E-2</v>
      </c>
    </row>
    <row r="694" spans="1:11">
      <c r="A694" s="1">
        <v>965</v>
      </c>
      <c r="B694" t="b">
        <v>0</v>
      </c>
      <c r="C694">
        <v>30</v>
      </c>
      <c r="D694">
        <v>23</v>
      </c>
      <c r="E694" t="s">
        <v>59</v>
      </c>
      <c r="F694" s="3">
        <v>4.1209945769323962E-3</v>
      </c>
      <c r="G694">
        <v>1225</v>
      </c>
      <c r="H694">
        <v>31</v>
      </c>
      <c r="I694" s="6">
        <v>3.3640772056590991E-6</v>
      </c>
      <c r="J694" s="5">
        <f t="shared" si="22"/>
        <v>1.3293530893330311E-4</v>
      </c>
      <c r="K694" s="5">
        <f t="shared" si="21"/>
        <v>2.5306122448979593E-2</v>
      </c>
    </row>
    <row r="695" spans="1:11">
      <c r="A695" s="1">
        <v>879</v>
      </c>
      <c r="B695" t="b">
        <v>0</v>
      </c>
      <c r="C695">
        <v>30</v>
      </c>
      <c r="D695">
        <v>23</v>
      </c>
      <c r="E695" t="s">
        <v>51</v>
      </c>
      <c r="F695" s="3">
        <v>4.1181355323054959E-3</v>
      </c>
      <c r="G695">
        <v>2899</v>
      </c>
      <c r="H695">
        <v>24</v>
      </c>
      <c r="I695" s="6">
        <v>1.4205365754761971E-6</v>
      </c>
      <c r="J695" s="5">
        <f t="shared" si="22"/>
        <v>1.71588980512729E-4</v>
      </c>
      <c r="K695" s="5">
        <f t="shared" si="21"/>
        <v>8.2787167988961716E-3</v>
      </c>
    </row>
    <row r="696" spans="1:11">
      <c r="A696" s="1">
        <v>224</v>
      </c>
      <c r="B696" t="b">
        <v>1</v>
      </c>
      <c r="C696">
        <v>15</v>
      </c>
      <c r="D696">
        <v>3</v>
      </c>
      <c r="E696" t="s">
        <v>11</v>
      </c>
      <c r="F696" s="3">
        <v>4.0576149644820144E-3</v>
      </c>
      <c r="G696">
        <v>1149</v>
      </c>
      <c r="H696">
        <v>104</v>
      </c>
      <c r="I696" s="6">
        <v>3.5314316488094109E-6</v>
      </c>
      <c r="J696" s="5">
        <f t="shared" si="22"/>
        <v>3.9015528504634755E-5</v>
      </c>
      <c r="K696" s="5">
        <f t="shared" si="21"/>
        <v>9.0513489991296783E-2</v>
      </c>
    </row>
    <row r="697" spans="1:11">
      <c r="A697" s="1">
        <v>721</v>
      </c>
      <c r="B697" t="b">
        <v>0</v>
      </c>
      <c r="C697">
        <v>30</v>
      </c>
      <c r="D697">
        <v>2</v>
      </c>
      <c r="E697" t="s">
        <v>59</v>
      </c>
      <c r="F697" s="3">
        <v>4.0315447093563113E-3</v>
      </c>
      <c r="G697">
        <v>1224</v>
      </c>
      <c r="H697">
        <v>14</v>
      </c>
      <c r="I697" s="6">
        <v>3.293745677578686E-6</v>
      </c>
      <c r="J697" s="5">
        <f t="shared" si="22"/>
        <v>2.8796747923973652E-4</v>
      </c>
      <c r="K697" s="5">
        <f t="shared" si="21"/>
        <v>1.1437908496732025E-2</v>
      </c>
    </row>
    <row r="698" spans="1:11">
      <c r="A698" s="1">
        <v>205</v>
      </c>
      <c r="B698" t="b">
        <v>1</v>
      </c>
      <c r="C698">
        <v>5</v>
      </c>
      <c r="D698">
        <v>2</v>
      </c>
      <c r="E698" t="s">
        <v>43</v>
      </c>
      <c r="F698" s="3">
        <v>4.0192842002401228E-3</v>
      </c>
      <c r="G698">
        <v>2383</v>
      </c>
      <c r="H698">
        <v>33</v>
      </c>
      <c r="I698" s="6">
        <v>1.6866488460932109E-6</v>
      </c>
      <c r="J698" s="5">
        <f t="shared" si="22"/>
        <v>1.2179649091636736E-4</v>
      </c>
      <c r="K698" s="5">
        <f t="shared" si="21"/>
        <v>1.3848090642047839E-2</v>
      </c>
    </row>
    <row r="699" spans="1:11">
      <c r="A699" s="1">
        <v>1041</v>
      </c>
      <c r="B699" t="b">
        <v>0</v>
      </c>
      <c r="C699">
        <v>30</v>
      </c>
      <c r="D699">
        <v>3</v>
      </c>
      <c r="E699" t="s">
        <v>51</v>
      </c>
      <c r="F699" s="3">
        <v>4.0099364498214461E-3</v>
      </c>
      <c r="G699">
        <v>2716</v>
      </c>
      <c r="H699">
        <v>64</v>
      </c>
      <c r="I699" s="6">
        <v>1.47641253675311E-6</v>
      </c>
      <c r="J699" s="5">
        <f t="shared" si="22"/>
        <v>6.2655257028460096E-5</v>
      </c>
      <c r="K699" s="5">
        <f t="shared" si="21"/>
        <v>2.3564064801178203E-2</v>
      </c>
    </row>
    <row r="700" spans="1:11">
      <c r="A700" s="1">
        <v>178</v>
      </c>
      <c r="B700" t="b">
        <v>1</v>
      </c>
      <c r="C700">
        <v>5</v>
      </c>
      <c r="D700">
        <v>23</v>
      </c>
      <c r="E700" t="s">
        <v>34</v>
      </c>
      <c r="F700" s="3">
        <v>4.0098786110277446E-3</v>
      </c>
      <c r="G700">
        <v>800</v>
      </c>
      <c r="H700">
        <v>233</v>
      </c>
      <c r="I700" s="6">
        <v>5.0123482637846817E-6</v>
      </c>
      <c r="J700" s="5">
        <f t="shared" si="22"/>
        <v>1.7209779446471007E-5</v>
      </c>
      <c r="K700" s="5">
        <f t="shared" si="21"/>
        <v>0.29125000000000001</v>
      </c>
    </row>
    <row r="701" spans="1:11">
      <c r="A701" s="1">
        <v>187</v>
      </c>
      <c r="B701" t="b">
        <v>1</v>
      </c>
      <c r="C701">
        <v>10</v>
      </c>
      <c r="D701">
        <v>23</v>
      </c>
      <c r="E701" t="s">
        <v>45</v>
      </c>
      <c r="F701" s="3">
        <v>4.0011473437636487E-3</v>
      </c>
      <c r="G701">
        <v>2068</v>
      </c>
      <c r="H701">
        <v>204</v>
      </c>
      <c r="I701" s="6">
        <v>1.9347907851855172E-6</v>
      </c>
      <c r="J701" s="5">
        <f t="shared" si="22"/>
        <v>1.9613467371390436E-5</v>
      </c>
      <c r="K701" s="5">
        <f t="shared" si="21"/>
        <v>9.8646034816247577E-2</v>
      </c>
    </row>
    <row r="702" spans="1:11">
      <c r="A702" s="1">
        <v>763</v>
      </c>
      <c r="B702" t="b">
        <v>0</v>
      </c>
      <c r="C702">
        <v>5</v>
      </c>
      <c r="D702">
        <v>2</v>
      </c>
      <c r="E702" t="s">
        <v>28</v>
      </c>
      <c r="F702" s="3">
        <v>3.9959615471135291E-3</v>
      </c>
      <c r="G702">
        <v>2845</v>
      </c>
      <c r="H702">
        <v>41</v>
      </c>
      <c r="I702" s="6">
        <v>1.404555904082084E-6</v>
      </c>
      <c r="J702" s="5">
        <f t="shared" si="22"/>
        <v>9.7462476758866567E-5</v>
      </c>
      <c r="K702" s="5">
        <f t="shared" si="21"/>
        <v>1.4411247803163444E-2</v>
      </c>
    </row>
    <row r="703" spans="1:11">
      <c r="A703" s="1">
        <v>100</v>
      </c>
      <c r="B703" t="b">
        <v>1</v>
      </c>
      <c r="C703">
        <v>15</v>
      </c>
      <c r="D703">
        <v>2</v>
      </c>
      <c r="E703" t="s">
        <v>28</v>
      </c>
      <c r="F703" s="3">
        <v>3.9851215917052311E-3</v>
      </c>
      <c r="G703">
        <v>2817</v>
      </c>
      <c r="H703">
        <v>45</v>
      </c>
      <c r="I703" s="6">
        <v>1.414668651652549E-6</v>
      </c>
      <c r="J703" s="5">
        <f t="shared" si="22"/>
        <v>8.8558257593449583E-5</v>
      </c>
      <c r="K703" s="5">
        <f t="shared" si="21"/>
        <v>1.5974440894568689E-2</v>
      </c>
    </row>
    <row r="704" spans="1:11">
      <c r="A704" s="1">
        <v>263</v>
      </c>
      <c r="B704" t="b">
        <v>1</v>
      </c>
      <c r="C704">
        <v>5</v>
      </c>
      <c r="D704">
        <v>2</v>
      </c>
      <c r="E704" t="s">
        <v>12</v>
      </c>
      <c r="F704" s="3">
        <v>3.9650000984311103E-3</v>
      </c>
      <c r="G704">
        <v>1395</v>
      </c>
      <c r="H704">
        <v>117</v>
      </c>
      <c r="I704" s="6">
        <v>2.8422939773699721E-6</v>
      </c>
      <c r="J704" s="5">
        <f t="shared" si="22"/>
        <v>3.3888889730180432E-5</v>
      </c>
      <c r="K704" s="5">
        <f t="shared" si="21"/>
        <v>8.387096774193549E-2</v>
      </c>
    </row>
    <row r="705" spans="1:11">
      <c r="A705" s="1">
        <v>394</v>
      </c>
      <c r="B705" t="b">
        <v>1</v>
      </c>
      <c r="C705">
        <v>10</v>
      </c>
      <c r="D705">
        <v>3</v>
      </c>
      <c r="E705" t="s">
        <v>13</v>
      </c>
      <c r="F705" s="3">
        <v>3.9452408938551054E-3</v>
      </c>
      <c r="G705">
        <v>2092</v>
      </c>
      <c r="H705">
        <v>49</v>
      </c>
      <c r="I705" s="6">
        <v>1.8858704081525361E-6</v>
      </c>
      <c r="J705" s="5">
        <f t="shared" si="22"/>
        <v>8.0515120282757249E-5</v>
      </c>
      <c r="K705" s="5">
        <f t="shared" si="21"/>
        <v>2.3422562141491396E-2</v>
      </c>
    </row>
    <row r="706" spans="1:11">
      <c r="A706" s="1">
        <v>296</v>
      </c>
      <c r="B706" t="b">
        <v>1</v>
      </c>
      <c r="C706">
        <v>15</v>
      </c>
      <c r="D706">
        <v>3</v>
      </c>
      <c r="E706" t="s">
        <v>9</v>
      </c>
      <c r="F706" s="3">
        <v>3.9381070332382209E-3</v>
      </c>
      <c r="G706">
        <v>978</v>
      </c>
      <c r="H706">
        <v>117</v>
      </c>
      <c r="I706" s="6">
        <v>4.026694308014541E-6</v>
      </c>
      <c r="J706" s="5">
        <f t="shared" si="22"/>
        <v>3.3659034472121545E-5</v>
      </c>
      <c r="K706" s="5">
        <f t="shared" ref="K706:K769" si="23">H706/G706</f>
        <v>0.1196319018404908</v>
      </c>
    </row>
    <row r="707" spans="1:11">
      <c r="A707" s="1">
        <v>551</v>
      </c>
      <c r="B707" t="b">
        <v>1</v>
      </c>
      <c r="C707">
        <v>30</v>
      </c>
      <c r="D707">
        <v>23</v>
      </c>
      <c r="E707" t="s">
        <v>58</v>
      </c>
      <c r="F707" s="3">
        <v>3.7644449884104291E-3</v>
      </c>
      <c r="G707">
        <v>2739</v>
      </c>
      <c r="H707">
        <v>172</v>
      </c>
      <c r="I707" s="6">
        <v>1.374386633227612E-6</v>
      </c>
      <c r="J707" s="5">
        <f t="shared" si="22"/>
        <v>2.1886308072153657E-5</v>
      </c>
      <c r="K707" s="5">
        <f t="shared" si="23"/>
        <v>6.2796641109894122E-2</v>
      </c>
    </row>
    <row r="708" spans="1:11">
      <c r="A708" s="1">
        <v>315</v>
      </c>
      <c r="B708" t="b">
        <v>1</v>
      </c>
      <c r="C708">
        <v>15</v>
      </c>
      <c r="D708">
        <v>3</v>
      </c>
      <c r="E708" t="s">
        <v>47</v>
      </c>
      <c r="F708" s="3">
        <v>3.720702303151008E-3</v>
      </c>
      <c r="G708">
        <v>1727</v>
      </c>
      <c r="H708">
        <v>169</v>
      </c>
      <c r="I708" s="6">
        <v>2.15443098040012E-6</v>
      </c>
      <c r="J708" s="5">
        <f t="shared" si="22"/>
        <v>2.2015989959473421E-5</v>
      </c>
      <c r="K708" s="5">
        <f t="shared" si="23"/>
        <v>9.7857556456282566E-2</v>
      </c>
    </row>
    <row r="709" spans="1:11">
      <c r="A709" s="1">
        <v>223</v>
      </c>
      <c r="B709" t="b">
        <v>1</v>
      </c>
      <c r="C709">
        <v>10</v>
      </c>
      <c r="D709">
        <v>23</v>
      </c>
      <c r="E709" t="s">
        <v>21</v>
      </c>
      <c r="F709" s="3">
        <v>3.668187285070984E-3</v>
      </c>
      <c r="G709">
        <v>1234</v>
      </c>
      <c r="H709">
        <v>133</v>
      </c>
      <c r="I709" s="6">
        <v>2.9725990964918829E-6</v>
      </c>
      <c r="J709" s="5">
        <f t="shared" si="22"/>
        <v>2.7580355526849504E-5</v>
      </c>
      <c r="K709" s="5">
        <f t="shared" si="23"/>
        <v>0.10777957860615883</v>
      </c>
    </row>
    <row r="710" spans="1:11">
      <c r="A710" s="1">
        <v>448</v>
      </c>
      <c r="B710" t="b">
        <v>1</v>
      </c>
      <c r="C710">
        <v>15</v>
      </c>
      <c r="D710">
        <v>23</v>
      </c>
      <c r="E710" t="s">
        <v>51</v>
      </c>
      <c r="F710" s="3">
        <v>3.652708621579358E-3</v>
      </c>
      <c r="G710">
        <v>759</v>
      </c>
      <c r="H710">
        <v>34</v>
      </c>
      <c r="I710" s="6">
        <v>4.8125278281677979E-6</v>
      </c>
      <c r="J710" s="5">
        <f t="shared" si="22"/>
        <v>1.0743260651703994E-4</v>
      </c>
      <c r="K710" s="5">
        <f t="shared" si="23"/>
        <v>4.4795783926218712E-2</v>
      </c>
    </row>
    <row r="711" spans="1:11">
      <c r="A711" s="1">
        <v>72</v>
      </c>
      <c r="B711" t="b">
        <v>1</v>
      </c>
      <c r="C711">
        <v>10</v>
      </c>
      <c r="D711">
        <v>23</v>
      </c>
      <c r="E711" t="s">
        <v>24</v>
      </c>
      <c r="F711" s="3">
        <v>3.6429730426988591E-3</v>
      </c>
      <c r="G711">
        <v>1317</v>
      </c>
      <c r="H711">
        <v>85</v>
      </c>
      <c r="I711" s="6">
        <v>2.7661146869391488E-6</v>
      </c>
      <c r="J711" s="5">
        <f t="shared" si="22"/>
        <v>4.285850638469246E-5</v>
      </c>
      <c r="K711" s="5">
        <f t="shared" si="23"/>
        <v>6.4540622627182992E-2</v>
      </c>
    </row>
    <row r="712" spans="1:11">
      <c r="A712" s="1">
        <v>647</v>
      </c>
      <c r="B712" t="b">
        <v>0</v>
      </c>
      <c r="C712">
        <v>10</v>
      </c>
      <c r="D712">
        <v>3</v>
      </c>
      <c r="E712" t="s">
        <v>42</v>
      </c>
      <c r="F712" s="3">
        <v>3.611174058971101E-3</v>
      </c>
      <c r="G712">
        <v>1792</v>
      </c>
      <c r="H712">
        <v>31</v>
      </c>
      <c r="I712" s="6">
        <v>2.0151640954079799E-6</v>
      </c>
      <c r="J712" s="5">
        <f t="shared" si="22"/>
        <v>1.1648948577326133E-4</v>
      </c>
      <c r="K712" s="5">
        <f t="shared" si="23"/>
        <v>1.7299107142857144E-2</v>
      </c>
    </row>
    <row r="713" spans="1:11">
      <c r="A713" s="1">
        <v>899</v>
      </c>
      <c r="B713" t="b">
        <v>0</v>
      </c>
      <c r="C713">
        <v>15</v>
      </c>
      <c r="D713">
        <v>2</v>
      </c>
      <c r="E713" t="s">
        <v>48</v>
      </c>
      <c r="F713" s="3">
        <v>3.595020008391743E-3</v>
      </c>
      <c r="G713">
        <v>1440</v>
      </c>
      <c r="H713">
        <v>49</v>
      </c>
      <c r="I713" s="6">
        <v>2.4965416724942659E-6</v>
      </c>
      <c r="J713" s="5">
        <f t="shared" si="22"/>
        <v>7.3367755273300882E-5</v>
      </c>
      <c r="K713" s="5">
        <f t="shared" si="23"/>
        <v>3.4027777777777775E-2</v>
      </c>
    </row>
    <row r="714" spans="1:11">
      <c r="A714" s="1">
        <v>919</v>
      </c>
      <c r="B714" t="b">
        <v>0</v>
      </c>
      <c r="C714">
        <v>5</v>
      </c>
      <c r="D714">
        <v>23</v>
      </c>
      <c r="E714" t="s">
        <v>51</v>
      </c>
      <c r="F714" s="3">
        <v>3.5875171940601409E-3</v>
      </c>
      <c r="G714">
        <v>279</v>
      </c>
      <c r="H714">
        <v>67</v>
      </c>
      <c r="I714" s="6">
        <v>1.2858484566523799E-5</v>
      </c>
      <c r="J714" s="5">
        <f t="shared" si="22"/>
        <v>5.3545032747166283E-5</v>
      </c>
      <c r="K714" s="5">
        <f t="shared" si="23"/>
        <v>0.24014336917562723</v>
      </c>
    </row>
    <row r="715" spans="1:11">
      <c r="A715" s="1">
        <v>462</v>
      </c>
      <c r="B715" t="b">
        <v>1</v>
      </c>
      <c r="C715">
        <v>10</v>
      </c>
      <c r="D715">
        <v>23</v>
      </c>
      <c r="E715" t="s">
        <v>55</v>
      </c>
      <c r="F715" s="3">
        <v>3.5853801568049158E-3</v>
      </c>
      <c r="G715">
        <v>384</v>
      </c>
      <c r="H715">
        <v>54</v>
      </c>
      <c r="I715" s="6">
        <v>9.3369274916794689E-6</v>
      </c>
      <c r="J715" s="5">
        <f t="shared" ref="J715:J778" si="24">F715/H715</f>
        <v>6.639592882972066E-5</v>
      </c>
      <c r="K715" s="5">
        <f t="shared" si="23"/>
        <v>0.140625</v>
      </c>
    </row>
    <row r="716" spans="1:11">
      <c r="A716" s="1">
        <v>537</v>
      </c>
      <c r="B716" t="b">
        <v>0</v>
      </c>
      <c r="C716">
        <v>5</v>
      </c>
      <c r="D716">
        <v>2</v>
      </c>
      <c r="E716" t="s">
        <v>21</v>
      </c>
      <c r="F716" s="3">
        <v>3.5685069240344539E-3</v>
      </c>
      <c r="G716">
        <v>875</v>
      </c>
      <c r="H716">
        <v>21</v>
      </c>
      <c r="I716" s="6">
        <v>4.0782936274679479E-6</v>
      </c>
      <c r="J716" s="5">
        <f t="shared" si="24"/>
        <v>1.699289011444978E-4</v>
      </c>
      <c r="K716" s="5">
        <f t="shared" si="23"/>
        <v>2.4E-2</v>
      </c>
    </row>
    <row r="717" spans="1:11">
      <c r="A717" s="1">
        <v>976</v>
      </c>
      <c r="B717" t="b">
        <v>0</v>
      </c>
      <c r="C717">
        <v>15</v>
      </c>
      <c r="D717">
        <v>23</v>
      </c>
      <c r="E717" t="s">
        <v>34</v>
      </c>
      <c r="F717" s="3">
        <v>3.561762886911287E-3</v>
      </c>
      <c r="G717">
        <v>734</v>
      </c>
      <c r="H717">
        <v>83</v>
      </c>
      <c r="I717" s="6">
        <v>4.8525379930671483E-6</v>
      </c>
      <c r="J717" s="5">
        <f t="shared" si="24"/>
        <v>4.2912805866401047E-5</v>
      </c>
      <c r="K717" s="5">
        <f t="shared" si="23"/>
        <v>0.11307901907356949</v>
      </c>
    </row>
    <row r="718" spans="1:11">
      <c r="A718" s="1">
        <v>1091</v>
      </c>
      <c r="B718" t="b">
        <v>0</v>
      </c>
      <c r="C718">
        <v>30</v>
      </c>
      <c r="D718">
        <v>3</v>
      </c>
      <c r="E718" t="s">
        <v>30</v>
      </c>
      <c r="F718" s="3">
        <v>3.556363418216539E-3</v>
      </c>
      <c r="G718">
        <v>2181</v>
      </c>
      <c r="H718">
        <v>112</v>
      </c>
      <c r="I718" s="6">
        <v>1.6306113792831451E-6</v>
      </c>
      <c r="J718" s="5">
        <f t="shared" si="24"/>
        <v>3.1753244805504812E-5</v>
      </c>
      <c r="K718" s="5">
        <f t="shared" si="23"/>
        <v>5.1352590554791383E-2</v>
      </c>
    </row>
    <row r="719" spans="1:11">
      <c r="A719" s="1">
        <v>74</v>
      </c>
      <c r="B719" t="b">
        <v>1</v>
      </c>
      <c r="C719">
        <v>10</v>
      </c>
      <c r="D719">
        <v>23</v>
      </c>
      <c r="E719" t="s">
        <v>51</v>
      </c>
      <c r="F719" s="3">
        <v>3.5465207472169E-3</v>
      </c>
      <c r="G719">
        <v>162</v>
      </c>
      <c r="H719">
        <v>19</v>
      </c>
      <c r="I719" s="6">
        <v>2.1892103377882101E-5</v>
      </c>
      <c r="J719" s="5">
        <f t="shared" si="24"/>
        <v>1.866589866956263E-4</v>
      </c>
      <c r="K719" s="5">
        <f t="shared" si="23"/>
        <v>0.11728395061728394</v>
      </c>
    </row>
    <row r="720" spans="1:11">
      <c r="A720" s="1">
        <v>252</v>
      </c>
      <c r="B720" t="b">
        <v>1</v>
      </c>
      <c r="C720">
        <v>5</v>
      </c>
      <c r="D720">
        <v>2</v>
      </c>
      <c r="E720" t="s">
        <v>45</v>
      </c>
      <c r="F720" s="3">
        <v>3.4770036833788628E-3</v>
      </c>
      <c r="G720">
        <v>1892</v>
      </c>
      <c r="H720">
        <v>57</v>
      </c>
      <c r="I720" s="6">
        <v>1.8377397903693781E-6</v>
      </c>
      <c r="J720" s="5">
        <f t="shared" si="24"/>
        <v>6.1000064620681804E-5</v>
      </c>
      <c r="K720" s="5">
        <f t="shared" si="23"/>
        <v>3.0126849894291756E-2</v>
      </c>
    </row>
    <row r="721" spans="1:11">
      <c r="A721" s="1">
        <v>993</v>
      </c>
      <c r="B721" t="b">
        <v>0</v>
      </c>
      <c r="C721">
        <v>15</v>
      </c>
      <c r="D721">
        <v>2</v>
      </c>
      <c r="E721" t="s">
        <v>19</v>
      </c>
      <c r="F721" s="3">
        <v>3.4428652108114458E-3</v>
      </c>
      <c r="G721">
        <v>1868</v>
      </c>
      <c r="H721">
        <v>14</v>
      </c>
      <c r="I721" s="6">
        <v>1.843075594652808E-6</v>
      </c>
      <c r="J721" s="5">
        <f t="shared" si="24"/>
        <v>2.4591894362938901E-4</v>
      </c>
      <c r="K721" s="5">
        <f t="shared" si="23"/>
        <v>7.4946466809421844E-3</v>
      </c>
    </row>
    <row r="722" spans="1:11">
      <c r="A722" s="1">
        <v>611</v>
      </c>
      <c r="B722" t="b">
        <v>0</v>
      </c>
      <c r="C722">
        <v>5</v>
      </c>
      <c r="D722">
        <v>2</v>
      </c>
      <c r="E722" t="s">
        <v>11</v>
      </c>
      <c r="F722" s="3">
        <v>3.43486427246276E-3</v>
      </c>
      <c r="G722">
        <v>1565</v>
      </c>
      <c r="H722">
        <v>100</v>
      </c>
      <c r="I722" s="6">
        <v>2.1948014520528819E-6</v>
      </c>
      <c r="J722" s="5">
        <f t="shared" si="24"/>
        <v>3.4348642724627599E-5</v>
      </c>
      <c r="K722" s="5">
        <f t="shared" si="23"/>
        <v>6.3897763578274758E-2</v>
      </c>
    </row>
    <row r="723" spans="1:11">
      <c r="A723" s="1">
        <v>867</v>
      </c>
      <c r="B723" t="b">
        <v>0</v>
      </c>
      <c r="C723">
        <v>15</v>
      </c>
      <c r="D723">
        <v>2</v>
      </c>
      <c r="E723" t="s">
        <v>18</v>
      </c>
      <c r="F723" s="3">
        <v>3.4079256361664151E-3</v>
      </c>
      <c r="G723">
        <v>1734</v>
      </c>
      <c r="H723">
        <v>57</v>
      </c>
      <c r="I723" s="6">
        <v>1.965355038158255E-6</v>
      </c>
      <c r="J723" s="5">
        <f t="shared" si="24"/>
        <v>5.9788169055551145E-5</v>
      </c>
      <c r="K723" s="5">
        <f t="shared" si="23"/>
        <v>3.2871972318339097E-2</v>
      </c>
    </row>
    <row r="724" spans="1:11">
      <c r="A724" s="1">
        <v>417</v>
      </c>
      <c r="B724" t="b">
        <v>1</v>
      </c>
      <c r="C724">
        <v>10</v>
      </c>
      <c r="D724">
        <v>3</v>
      </c>
      <c r="E724" t="s">
        <v>38</v>
      </c>
      <c r="F724" s="3">
        <v>3.3501925687291129E-3</v>
      </c>
      <c r="G724">
        <v>361</v>
      </c>
      <c r="H724">
        <v>45</v>
      </c>
      <c r="I724" s="6">
        <v>9.2803118247343831E-6</v>
      </c>
      <c r="J724" s="5">
        <f t="shared" si="24"/>
        <v>7.4448723749535837E-5</v>
      </c>
      <c r="K724" s="5">
        <f t="shared" si="23"/>
        <v>0.12465373961218837</v>
      </c>
    </row>
    <row r="725" spans="1:11">
      <c r="A725" s="1">
        <v>286</v>
      </c>
      <c r="B725" t="b">
        <v>1</v>
      </c>
      <c r="C725">
        <v>15</v>
      </c>
      <c r="D725">
        <v>2</v>
      </c>
      <c r="E725" t="s">
        <v>53</v>
      </c>
      <c r="F725" s="3">
        <v>3.3378559567348318E-3</v>
      </c>
      <c r="G725">
        <v>3423</v>
      </c>
      <c r="H725">
        <v>28</v>
      </c>
      <c r="I725" s="6">
        <v>9.751259003023172E-7</v>
      </c>
      <c r="J725" s="5">
        <f t="shared" si="24"/>
        <v>1.1920914131195827E-4</v>
      </c>
      <c r="K725" s="5">
        <f t="shared" si="23"/>
        <v>8.1799591002044997E-3</v>
      </c>
    </row>
    <row r="726" spans="1:11">
      <c r="A726" s="1">
        <v>23</v>
      </c>
      <c r="B726" t="b">
        <v>1</v>
      </c>
      <c r="C726">
        <v>10</v>
      </c>
      <c r="D726">
        <v>23</v>
      </c>
      <c r="E726" t="s">
        <v>28</v>
      </c>
      <c r="F726" s="3">
        <v>3.3134032067168098E-3</v>
      </c>
      <c r="G726">
        <v>734</v>
      </c>
      <c r="H726">
        <v>100</v>
      </c>
      <c r="I726" s="6">
        <v>4.5141733061536927E-6</v>
      </c>
      <c r="J726" s="5">
        <f t="shared" si="24"/>
        <v>3.3134032067168099E-5</v>
      </c>
      <c r="K726" s="5">
        <f t="shared" si="23"/>
        <v>0.13623978201634879</v>
      </c>
    </row>
    <row r="727" spans="1:11">
      <c r="A727" s="1">
        <v>1165</v>
      </c>
      <c r="B727" t="b">
        <v>0</v>
      </c>
      <c r="C727">
        <v>30</v>
      </c>
      <c r="D727">
        <v>2</v>
      </c>
      <c r="E727" t="s">
        <v>22</v>
      </c>
      <c r="F727" s="3">
        <v>3.2401658486185341E-3</v>
      </c>
      <c r="G727">
        <v>3667</v>
      </c>
      <c r="H727">
        <v>62</v>
      </c>
      <c r="I727" s="6">
        <v>8.8360126768981012E-7</v>
      </c>
      <c r="J727" s="5">
        <f t="shared" si="24"/>
        <v>5.2260739493847326E-5</v>
      </c>
      <c r="K727" s="5">
        <f t="shared" si="23"/>
        <v>1.6907553858740116E-2</v>
      </c>
    </row>
    <row r="728" spans="1:11">
      <c r="A728" s="1">
        <v>226</v>
      </c>
      <c r="B728" t="b">
        <v>1</v>
      </c>
      <c r="C728">
        <v>5</v>
      </c>
      <c r="D728">
        <v>2</v>
      </c>
      <c r="E728" t="s">
        <v>14</v>
      </c>
      <c r="F728" s="3">
        <v>3.2391843957058609E-3</v>
      </c>
      <c r="G728">
        <v>2240</v>
      </c>
      <c r="H728">
        <v>90</v>
      </c>
      <c r="I728" s="6">
        <v>1.4460644623686881E-6</v>
      </c>
      <c r="J728" s="5">
        <f t="shared" si="24"/>
        <v>3.599093773006512E-5</v>
      </c>
      <c r="K728" s="5">
        <f t="shared" si="23"/>
        <v>4.0178571428571432E-2</v>
      </c>
    </row>
    <row r="729" spans="1:11">
      <c r="A729" s="1">
        <v>628</v>
      </c>
      <c r="B729" t="b">
        <v>0</v>
      </c>
      <c r="C729">
        <v>5</v>
      </c>
      <c r="D729">
        <v>3</v>
      </c>
      <c r="E729" t="s">
        <v>58</v>
      </c>
      <c r="F729" s="3">
        <v>3.2306867931168582E-3</v>
      </c>
      <c r="G729">
        <v>2552</v>
      </c>
      <c r="H729">
        <v>262</v>
      </c>
      <c r="I729" s="6">
        <v>1.2659431007511199E-6</v>
      </c>
      <c r="J729" s="5">
        <f t="shared" si="24"/>
        <v>1.2330865622583428E-5</v>
      </c>
      <c r="K729" s="5">
        <f t="shared" si="23"/>
        <v>0.10266457680250783</v>
      </c>
    </row>
    <row r="730" spans="1:11">
      <c r="A730" s="1">
        <v>984</v>
      </c>
      <c r="B730" t="b">
        <v>0</v>
      </c>
      <c r="C730">
        <v>30</v>
      </c>
      <c r="D730">
        <v>3</v>
      </c>
      <c r="E730" t="s">
        <v>26</v>
      </c>
      <c r="F730" s="3">
        <v>3.223828920742296E-3</v>
      </c>
      <c r="G730">
        <v>1744</v>
      </c>
      <c r="H730">
        <v>70</v>
      </c>
      <c r="I730" s="6">
        <v>1.848525757306363E-6</v>
      </c>
      <c r="J730" s="5">
        <f t="shared" si="24"/>
        <v>4.6054698867747083E-5</v>
      </c>
      <c r="K730" s="5">
        <f t="shared" si="23"/>
        <v>4.0137614678899085E-2</v>
      </c>
    </row>
    <row r="731" spans="1:11">
      <c r="A731" s="1">
        <v>510</v>
      </c>
      <c r="B731" t="b">
        <v>1</v>
      </c>
      <c r="C731">
        <v>30</v>
      </c>
      <c r="D731">
        <v>23</v>
      </c>
      <c r="E731" t="s">
        <v>11</v>
      </c>
      <c r="F731" s="3">
        <v>3.2022069450861278E-3</v>
      </c>
      <c r="G731">
        <v>1681</v>
      </c>
      <c r="H731">
        <v>118</v>
      </c>
      <c r="I731" s="6">
        <v>1.90494166870085E-6</v>
      </c>
      <c r="J731" s="5">
        <f t="shared" si="24"/>
        <v>2.7137346992255321E-5</v>
      </c>
      <c r="K731" s="5">
        <f t="shared" si="23"/>
        <v>7.0196311719214755E-2</v>
      </c>
    </row>
    <row r="732" spans="1:11">
      <c r="A732" s="1">
        <v>91</v>
      </c>
      <c r="B732" t="b">
        <v>1</v>
      </c>
      <c r="C732">
        <v>5</v>
      </c>
      <c r="D732">
        <v>23</v>
      </c>
      <c r="E732" t="s">
        <v>30</v>
      </c>
      <c r="F732" s="3">
        <v>3.197942831372255E-3</v>
      </c>
      <c r="G732">
        <v>2267</v>
      </c>
      <c r="H732">
        <v>278</v>
      </c>
      <c r="I732" s="6">
        <v>1.4106496830049651E-6</v>
      </c>
      <c r="J732" s="5">
        <f t="shared" si="24"/>
        <v>1.1503391479756313E-5</v>
      </c>
      <c r="K732" s="5">
        <f t="shared" si="23"/>
        <v>0.12262902514336127</v>
      </c>
    </row>
    <row r="733" spans="1:11">
      <c r="A733" s="1">
        <v>146</v>
      </c>
      <c r="B733" t="b">
        <v>1</v>
      </c>
      <c r="C733">
        <v>5</v>
      </c>
      <c r="D733">
        <v>23</v>
      </c>
      <c r="E733" t="s">
        <v>45</v>
      </c>
      <c r="F733" s="3">
        <v>3.1922819188982248E-3</v>
      </c>
      <c r="G733">
        <v>1655</v>
      </c>
      <c r="H733">
        <v>46</v>
      </c>
      <c r="I733" s="6">
        <v>1.9288712500895618E-6</v>
      </c>
      <c r="J733" s="5">
        <f t="shared" si="24"/>
        <v>6.9397433019526621E-5</v>
      </c>
      <c r="K733" s="5">
        <f t="shared" si="23"/>
        <v>2.7794561933534745E-2</v>
      </c>
    </row>
    <row r="734" spans="1:11">
      <c r="A734" s="1">
        <v>680</v>
      </c>
      <c r="B734" t="b">
        <v>0</v>
      </c>
      <c r="C734">
        <v>5</v>
      </c>
      <c r="D734">
        <v>23</v>
      </c>
      <c r="E734" t="s">
        <v>30</v>
      </c>
      <c r="F734" s="3">
        <v>3.1879220030861339E-3</v>
      </c>
      <c r="G734">
        <v>2252</v>
      </c>
      <c r="H734">
        <v>480</v>
      </c>
      <c r="I734" s="6">
        <v>1.4155959161128479E-6</v>
      </c>
      <c r="J734" s="5">
        <f t="shared" si="24"/>
        <v>6.6415041730961125E-6</v>
      </c>
      <c r="K734" s="5">
        <f t="shared" si="23"/>
        <v>0.21314387211367672</v>
      </c>
    </row>
    <row r="735" spans="1:11">
      <c r="A735" s="1">
        <v>1121</v>
      </c>
      <c r="B735" t="b">
        <v>0</v>
      </c>
      <c r="C735">
        <v>15</v>
      </c>
      <c r="D735">
        <v>3</v>
      </c>
      <c r="E735" t="s">
        <v>51</v>
      </c>
      <c r="F735" s="3">
        <v>3.1516948885341508E-3</v>
      </c>
      <c r="G735">
        <v>2707</v>
      </c>
      <c r="H735">
        <v>46</v>
      </c>
      <c r="I735" s="6">
        <v>1.164275910060639E-6</v>
      </c>
      <c r="J735" s="5">
        <f t="shared" si="24"/>
        <v>6.8515106272481541E-5</v>
      </c>
      <c r="K735" s="5">
        <f t="shared" si="23"/>
        <v>1.6992981159955671E-2</v>
      </c>
    </row>
    <row r="736" spans="1:11">
      <c r="A736" s="1">
        <v>499</v>
      </c>
      <c r="B736" t="b">
        <v>1</v>
      </c>
      <c r="C736">
        <v>30</v>
      </c>
      <c r="D736">
        <v>23</v>
      </c>
      <c r="E736" t="s">
        <v>53</v>
      </c>
      <c r="F736" s="3">
        <v>3.1388381432386919E-3</v>
      </c>
      <c r="G736">
        <v>2664</v>
      </c>
      <c r="H736">
        <v>78</v>
      </c>
      <c r="I736" s="6">
        <v>1.1782425462607701E-6</v>
      </c>
      <c r="J736" s="5">
        <f t="shared" si="24"/>
        <v>4.0241514656906308E-5</v>
      </c>
      <c r="K736" s="5">
        <f t="shared" si="23"/>
        <v>2.9279279279279279E-2</v>
      </c>
    </row>
    <row r="737" spans="1:11">
      <c r="A737" s="1">
        <v>921</v>
      </c>
      <c r="B737" t="b">
        <v>0</v>
      </c>
      <c r="C737">
        <v>30</v>
      </c>
      <c r="D737">
        <v>2</v>
      </c>
      <c r="E737" t="s">
        <v>33</v>
      </c>
      <c r="F737" s="3">
        <v>3.0892232880383218E-3</v>
      </c>
      <c r="G737">
        <v>3571</v>
      </c>
      <c r="H737">
        <v>13</v>
      </c>
      <c r="I737" s="6">
        <v>8.6508633101045149E-7</v>
      </c>
      <c r="J737" s="5">
        <f t="shared" si="24"/>
        <v>2.3763256061833246E-4</v>
      </c>
      <c r="K737" s="5">
        <f t="shared" si="23"/>
        <v>3.6404368524222907E-3</v>
      </c>
    </row>
    <row r="738" spans="1:11">
      <c r="A738" s="1">
        <v>1002</v>
      </c>
      <c r="B738" t="b">
        <v>0</v>
      </c>
      <c r="C738">
        <v>15</v>
      </c>
      <c r="D738">
        <v>2</v>
      </c>
      <c r="E738" t="s">
        <v>15</v>
      </c>
      <c r="F738" s="3">
        <v>3.0823047349079458E-3</v>
      </c>
      <c r="G738">
        <v>2653</v>
      </c>
      <c r="H738">
        <v>69</v>
      </c>
      <c r="I738" s="6">
        <v>1.1618185958944391E-6</v>
      </c>
      <c r="J738" s="5">
        <f t="shared" si="24"/>
        <v>4.4671083114607908E-5</v>
      </c>
      <c r="K738" s="5">
        <f t="shared" si="23"/>
        <v>2.6008292499057669E-2</v>
      </c>
    </row>
    <row r="739" spans="1:11">
      <c r="A739" s="1">
        <v>715</v>
      </c>
      <c r="B739" t="b">
        <v>0</v>
      </c>
      <c r="C739">
        <v>30</v>
      </c>
      <c r="D739">
        <v>23</v>
      </c>
      <c r="E739" t="s">
        <v>28</v>
      </c>
      <c r="F739" s="3">
        <v>3.0812702513471641E-3</v>
      </c>
      <c r="G739">
        <v>2735</v>
      </c>
      <c r="H739">
        <v>59</v>
      </c>
      <c r="I739" s="6">
        <v>1.1266070388837889E-6</v>
      </c>
      <c r="J739" s="5">
        <f t="shared" si="24"/>
        <v>5.2224919514358711E-5</v>
      </c>
      <c r="K739" s="5">
        <f t="shared" si="23"/>
        <v>2.1572212065813529E-2</v>
      </c>
    </row>
    <row r="740" spans="1:11">
      <c r="A740" s="1">
        <v>677</v>
      </c>
      <c r="B740" t="b">
        <v>0</v>
      </c>
      <c r="C740">
        <v>30</v>
      </c>
      <c r="D740">
        <v>2</v>
      </c>
      <c r="E740" t="s">
        <v>43</v>
      </c>
      <c r="F740" s="3">
        <v>3.067882755391342E-3</v>
      </c>
      <c r="G740">
        <v>2205</v>
      </c>
      <c r="H740">
        <v>7</v>
      </c>
      <c r="I740" s="6">
        <v>1.3913300477965271E-6</v>
      </c>
      <c r="J740" s="5">
        <f t="shared" si="24"/>
        <v>4.3826896505590602E-4</v>
      </c>
      <c r="K740" s="5">
        <f t="shared" si="23"/>
        <v>3.1746031746031746E-3</v>
      </c>
    </row>
    <row r="741" spans="1:11">
      <c r="A741" s="1">
        <v>30</v>
      </c>
      <c r="B741" t="b">
        <v>1</v>
      </c>
      <c r="C741">
        <v>5</v>
      </c>
      <c r="D741">
        <v>23</v>
      </c>
      <c r="E741" t="s">
        <v>15</v>
      </c>
      <c r="F741" s="3">
        <v>3.0642225481994148E-3</v>
      </c>
      <c r="G741">
        <v>1558</v>
      </c>
      <c r="H741">
        <v>196</v>
      </c>
      <c r="I741" s="6">
        <v>1.9667667189983411E-6</v>
      </c>
      <c r="J741" s="5">
        <f t="shared" si="24"/>
        <v>1.5633788511221504E-5</v>
      </c>
      <c r="K741" s="5">
        <f t="shared" si="23"/>
        <v>0.1258023106546855</v>
      </c>
    </row>
    <row r="742" spans="1:11">
      <c r="A742" s="1">
        <v>731</v>
      </c>
      <c r="B742" t="b">
        <v>0</v>
      </c>
      <c r="C742">
        <v>5</v>
      </c>
      <c r="D742">
        <v>23</v>
      </c>
      <c r="E742" t="s">
        <v>42</v>
      </c>
      <c r="F742" s="3">
        <v>3.0559180977164338E-3</v>
      </c>
      <c r="G742">
        <v>1247</v>
      </c>
      <c r="H742">
        <v>358</v>
      </c>
      <c r="I742" s="6">
        <v>2.450615956468672E-6</v>
      </c>
      <c r="J742" s="5">
        <f t="shared" si="24"/>
        <v>8.5360840718336141E-6</v>
      </c>
      <c r="K742" s="5">
        <f t="shared" si="23"/>
        <v>0.28708901363271855</v>
      </c>
    </row>
    <row r="743" spans="1:11">
      <c r="A743" s="1">
        <v>251</v>
      </c>
      <c r="B743" t="b">
        <v>1</v>
      </c>
      <c r="C743">
        <v>15</v>
      </c>
      <c r="D743">
        <v>23</v>
      </c>
      <c r="E743" t="s">
        <v>26</v>
      </c>
      <c r="F743" s="3">
        <v>3.011459200202599E-3</v>
      </c>
      <c r="G743">
        <v>639</v>
      </c>
      <c r="H743">
        <v>56</v>
      </c>
      <c r="I743" s="6">
        <v>4.7127687014125176E-6</v>
      </c>
      <c r="J743" s="5">
        <f t="shared" si="24"/>
        <v>5.3776057146474986E-5</v>
      </c>
      <c r="K743" s="5">
        <f t="shared" si="23"/>
        <v>8.7636932707355245E-2</v>
      </c>
    </row>
    <row r="744" spans="1:11">
      <c r="A744" s="1">
        <v>851</v>
      </c>
      <c r="B744" t="b">
        <v>0</v>
      </c>
      <c r="C744">
        <v>30</v>
      </c>
      <c r="D744">
        <v>3</v>
      </c>
      <c r="E744" t="s">
        <v>43</v>
      </c>
      <c r="F744" s="3">
        <v>3.0066962392640661E-3</v>
      </c>
      <c r="G744">
        <v>2603</v>
      </c>
      <c r="H744">
        <v>76</v>
      </c>
      <c r="I744" s="6">
        <v>1.1550888356757841E-6</v>
      </c>
      <c r="J744" s="5">
        <f t="shared" si="24"/>
        <v>3.9561792621895604E-5</v>
      </c>
      <c r="K744" s="5">
        <f t="shared" si="23"/>
        <v>2.9197080291970802E-2</v>
      </c>
    </row>
    <row r="745" spans="1:11">
      <c r="A745" s="1">
        <v>416</v>
      </c>
      <c r="B745" t="b">
        <v>1</v>
      </c>
      <c r="C745">
        <v>5</v>
      </c>
      <c r="D745">
        <v>3</v>
      </c>
      <c r="E745" t="s">
        <v>35</v>
      </c>
      <c r="F745" s="3">
        <v>2.9956274575901509E-3</v>
      </c>
      <c r="G745">
        <v>935</v>
      </c>
      <c r="H745">
        <v>206</v>
      </c>
      <c r="I745" s="6">
        <v>3.203879633786258E-6</v>
      </c>
      <c r="J745" s="5">
        <f t="shared" si="24"/>
        <v>1.4541880862088112E-5</v>
      </c>
      <c r="K745" s="5">
        <f t="shared" si="23"/>
        <v>0.22032085561497325</v>
      </c>
    </row>
    <row r="746" spans="1:11">
      <c r="A746" s="1">
        <v>5</v>
      </c>
      <c r="B746" t="b">
        <v>1</v>
      </c>
      <c r="C746">
        <v>5</v>
      </c>
      <c r="D746">
        <v>23</v>
      </c>
      <c r="E746" t="s">
        <v>12</v>
      </c>
      <c r="F746" s="3">
        <v>2.9731701840608098E-3</v>
      </c>
      <c r="G746">
        <v>1218</v>
      </c>
      <c r="H746">
        <v>51</v>
      </c>
      <c r="I746" s="6">
        <v>2.441026423695247E-6</v>
      </c>
      <c r="J746" s="5">
        <f t="shared" si="24"/>
        <v>5.8297454589427646E-5</v>
      </c>
      <c r="K746" s="5">
        <f t="shared" si="23"/>
        <v>4.1871921182266007E-2</v>
      </c>
    </row>
    <row r="747" spans="1:11">
      <c r="A747" s="1">
        <v>961</v>
      </c>
      <c r="B747" t="b">
        <v>0</v>
      </c>
      <c r="C747">
        <v>10</v>
      </c>
      <c r="D747">
        <v>23</v>
      </c>
      <c r="E747" t="s">
        <v>38</v>
      </c>
      <c r="F747" s="3">
        <v>2.9600704105661891E-3</v>
      </c>
      <c r="G747">
        <v>2745</v>
      </c>
      <c r="H747">
        <v>61</v>
      </c>
      <c r="I747" s="6">
        <v>1.078349876344695E-6</v>
      </c>
      <c r="J747" s="5">
        <f t="shared" si="24"/>
        <v>4.8525744435511296E-5</v>
      </c>
      <c r="K747" s="5">
        <f t="shared" si="23"/>
        <v>2.2222222222222223E-2</v>
      </c>
    </row>
    <row r="748" spans="1:11">
      <c r="A748" s="1">
        <v>38</v>
      </c>
      <c r="B748" t="b">
        <v>1</v>
      </c>
      <c r="C748">
        <v>10</v>
      </c>
      <c r="D748">
        <v>2</v>
      </c>
      <c r="E748" t="s">
        <v>38</v>
      </c>
      <c r="F748" s="3">
        <v>2.906757284641355E-3</v>
      </c>
      <c r="G748">
        <v>2673</v>
      </c>
      <c r="H748">
        <v>79</v>
      </c>
      <c r="I748" s="6">
        <v>1.087451284938779E-6</v>
      </c>
      <c r="J748" s="5">
        <f t="shared" si="24"/>
        <v>3.6794396008118415E-5</v>
      </c>
      <c r="K748" s="5">
        <f t="shared" si="23"/>
        <v>2.9554807332585111E-2</v>
      </c>
    </row>
    <row r="749" spans="1:11">
      <c r="A749" s="1">
        <v>998</v>
      </c>
      <c r="B749" t="b">
        <v>0</v>
      </c>
      <c r="C749">
        <v>10</v>
      </c>
      <c r="D749">
        <v>23</v>
      </c>
      <c r="E749" t="s">
        <v>45</v>
      </c>
      <c r="F749" s="3">
        <v>2.8943047059298791E-3</v>
      </c>
      <c r="G749">
        <v>1769</v>
      </c>
      <c r="H749">
        <v>59</v>
      </c>
      <c r="I749" s="6">
        <v>1.63612476310338E-6</v>
      </c>
      <c r="J749" s="5">
        <f t="shared" si="24"/>
        <v>4.9056011964913204E-5</v>
      </c>
      <c r="K749" s="5">
        <f t="shared" si="23"/>
        <v>3.3352176370830981E-2</v>
      </c>
    </row>
    <row r="750" spans="1:11">
      <c r="A750" s="1">
        <v>1066</v>
      </c>
      <c r="B750" t="b">
        <v>0</v>
      </c>
      <c r="C750">
        <v>5</v>
      </c>
      <c r="D750">
        <v>3</v>
      </c>
      <c r="E750" t="s">
        <v>34</v>
      </c>
      <c r="F750" s="3">
        <v>2.8913920584676782E-3</v>
      </c>
      <c r="G750">
        <v>785</v>
      </c>
      <c r="H750">
        <v>196</v>
      </c>
      <c r="I750" s="6">
        <v>3.683301985309144E-6</v>
      </c>
      <c r="J750" s="5">
        <f t="shared" si="24"/>
        <v>1.4752000298304481E-5</v>
      </c>
      <c r="K750" s="5">
        <f t="shared" si="23"/>
        <v>0.24968152866242038</v>
      </c>
    </row>
    <row r="751" spans="1:11">
      <c r="A751" s="1">
        <v>624</v>
      </c>
      <c r="B751" t="b">
        <v>1</v>
      </c>
      <c r="C751">
        <v>30</v>
      </c>
      <c r="D751">
        <v>23</v>
      </c>
      <c r="E751" t="s">
        <v>10</v>
      </c>
      <c r="F751" s="3">
        <v>2.8645829986003609E-3</v>
      </c>
      <c r="G751">
        <v>709</v>
      </c>
      <c r="H751">
        <v>64</v>
      </c>
      <c r="I751" s="6">
        <v>4.0403145255294229E-6</v>
      </c>
      <c r="J751" s="5">
        <f t="shared" si="24"/>
        <v>4.4759109353130639E-5</v>
      </c>
      <c r="K751" s="5">
        <f t="shared" si="23"/>
        <v>9.0267983074753172E-2</v>
      </c>
    </row>
    <row r="752" spans="1:11">
      <c r="A752" s="1">
        <v>243</v>
      </c>
      <c r="B752" t="b">
        <v>1</v>
      </c>
      <c r="C752">
        <v>5</v>
      </c>
      <c r="D752">
        <v>2</v>
      </c>
      <c r="E752" t="s">
        <v>39</v>
      </c>
      <c r="F752" s="3">
        <v>2.862801484322483E-3</v>
      </c>
      <c r="G752">
        <v>314</v>
      </c>
      <c r="H752">
        <v>35</v>
      </c>
      <c r="I752" s="6">
        <v>9.1172021793709633E-6</v>
      </c>
      <c r="J752" s="5">
        <f t="shared" si="24"/>
        <v>8.1794328123499518E-5</v>
      </c>
      <c r="K752" s="5">
        <f t="shared" si="23"/>
        <v>0.11146496815286625</v>
      </c>
    </row>
    <row r="753" spans="1:11">
      <c r="A753" s="1">
        <v>201</v>
      </c>
      <c r="B753" t="b">
        <v>1</v>
      </c>
      <c r="C753">
        <v>10</v>
      </c>
      <c r="D753">
        <v>2</v>
      </c>
      <c r="E753" t="s">
        <v>12</v>
      </c>
      <c r="F753" s="3">
        <v>2.8491292857608652E-3</v>
      </c>
      <c r="G753">
        <v>1784</v>
      </c>
      <c r="H753">
        <v>83</v>
      </c>
      <c r="I753" s="6">
        <v>1.597045563767301E-6</v>
      </c>
      <c r="J753" s="5">
        <f t="shared" si="24"/>
        <v>3.4326858864588739E-5</v>
      </c>
      <c r="K753" s="5">
        <f t="shared" si="23"/>
        <v>4.6524663677130047E-2</v>
      </c>
    </row>
    <row r="754" spans="1:11">
      <c r="A754" s="1">
        <v>167</v>
      </c>
      <c r="B754" t="b">
        <v>1</v>
      </c>
      <c r="C754">
        <v>10</v>
      </c>
      <c r="D754">
        <v>2</v>
      </c>
      <c r="E754" t="s">
        <v>37</v>
      </c>
      <c r="F754" s="3">
        <v>2.848487254303006E-3</v>
      </c>
      <c r="G754">
        <v>467</v>
      </c>
      <c r="H754">
        <v>28</v>
      </c>
      <c r="I754" s="6">
        <v>6.0995444417623266E-6</v>
      </c>
      <c r="J754" s="5">
        <f t="shared" si="24"/>
        <v>1.0173168765367878E-4</v>
      </c>
      <c r="K754" s="5">
        <f t="shared" si="23"/>
        <v>5.9957173447537475E-2</v>
      </c>
    </row>
    <row r="755" spans="1:11">
      <c r="A755" s="1">
        <v>640</v>
      </c>
      <c r="B755" t="b">
        <v>1</v>
      </c>
      <c r="C755">
        <v>5</v>
      </c>
      <c r="D755">
        <v>23</v>
      </c>
      <c r="E755" t="s">
        <v>26</v>
      </c>
      <c r="F755" s="3">
        <v>2.8442936993218091E-3</v>
      </c>
      <c r="G755">
        <v>212</v>
      </c>
      <c r="H755">
        <v>56</v>
      </c>
      <c r="I755" s="6">
        <v>1.341647971378212E-5</v>
      </c>
      <c r="J755" s="5">
        <f t="shared" si="24"/>
        <v>5.0790958916460877E-5</v>
      </c>
      <c r="K755" s="5">
        <f t="shared" si="23"/>
        <v>0.26415094339622641</v>
      </c>
    </row>
    <row r="756" spans="1:11">
      <c r="A756" s="1">
        <v>41</v>
      </c>
      <c r="B756" t="b">
        <v>1</v>
      </c>
      <c r="C756">
        <v>10</v>
      </c>
      <c r="D756">
        <v>3</v>
      </c>
      <c r="E756" t="s">
        <v>40</v>
      </c>
      <c r="F756" s="3">
        <v>2.8277610410444918E-3</v>
      </c>
      <c r="G756">
        <v>1286</v>
      </c>
      <c r="H756">
        <v>23</v>
      </c>
      <c r="I756" s="6">
        <v>2.1988810583549711E-6</v>
      </c>
      <c r="J756" s="5">
        <f t="shared" si="24"/>
        <v>1.2294613221932574E-4</v>
      </c>
      <c r="K756" s="5">
        <f t="shared" si="23"/>
        <v>1.7884914463452566E-2</v>
      </c>
    </row>
    <row r="757" spans="1:11">
      <c r="A757" s="1">
        <v>77</v>
      </c>
      <c r="B757" t="b">
        <v>1</v>
      </c>
      <c r="C757">
        <v>5</v>
      </c>
      <c r="D757">
        <v>3</v>
      </c>
      <c r="E757" t="s">
        <v>12</v>
      </c>
      <c r="F757" s="3">
        <v>2.8199847192951692E-3</v>
      </c>
      <c r="G757">
        <v>1670</v>
      </c>
      <c r="H757">
        <v>107</v>
      </c>
      <c r="I757" s="6">
        <v>1.6886136043683649E-6</v>
      </c>
      <c r="J757" s="5">
        <f t="shared" si="24"/>
        <v>2.6354997376590367E-5</v>
      </c>
      <c r="K757" s="5">
        <f t="shared" si="23"/>
        <v>6.407185628742515E-2</v>
      </c>
    </row>
    <row r="758" spans="1:11">
      <c r="A758" s="1">
        <v>235</v>
      </c>
      <c r="B758" t="b">
        <v>1</v>
      </c>
      <c r="C758">
        <v>10</v>
      </c>
      <c r="D758">
        <v>23</v>
      </c>
      <c r="E758" t="s">
        <v>38</v>
      </c>
      <c r="F758" s="3">
        <v>2.809350190439543E-3</v>
      </c>
      <c r="G758">
        <v>2380</v>
      </c>
      <c r="H758">
        <v>120</v>
      </c>
      <c r="I758" s="6">
        <v>1.1803992396804801E-6</v>
      </c>
      <c r="J758" s="5">
        <f t="shared" si="24"/>
        <v>2.3411251586996191E-5</v>
      </c>
      <c r="K758" s="5">
        <f t="shared" si="23"/>
        <v>5.0420168067226892E-2</v>
      </c>
    </row>
    <row r="759" spans="1:11">
      <c r="A759" s="1">
        <v>1171</v>
      </c>
      <c r="B759" t="b">
        <v>0</v>
      </c>
      <c r="C759">
        <v>15</v>
      </c>
      <c r="D759">
        <v>2</v>
      </c>
      <c r="E759" t="s">
        <v>51</v>
      </c>
      <c r="F759" s="3">
        <v>2.7915008591937419E-3</v>
      </c>
      <c r="G759">
        <v>2652</v>
      </c>
      <c r="H759">
        <v>34</v>
      </c>
      <c r="I759" s="6">
        <v>1.0526021339342921E-6</v>
      </c>
      <c r="J759" s="5">
        <f t="shared" si="24"/>
        <v>8.2102966446874766E-5</v>
      </c>
      <c r="K759" s="5">
        <f t="shared" si="23"/>
        <v>1.282051282051282E-2</v>
      </c>
    </row>
    <row r="760" spans="1:11">
      <c r="A760" s="1">
        <v>103</v>
      </c>
      <c r="B760" t="b">
        <v>1</v>
      </c>
      <c r="C760">
        <v>10</v>
      </c>
      <c r="D760">
        <v>23</v>
      </c>
      <c r="E760" t="s">
        <v>47</v>
      </c>
      <c r="F760" s="3">
        <v>2.7859074401841719E-3</v>
      </c>
      <c r="G760">
        <v>1078</v>
      </c>
      <c r="H760">
        <v>145</v>
      </c>
      <c r="I760" s="6">
        <v>2.58432972187771E-6</v>
      </c>
      <c r="J760" s="5">
        <f t="shared" si="24"/>
        <v>1.921315475989084E-5</v>
      </c>
      <c r="K760" s="5">
        <f t="shared" si="23"/>
        <v>0.13450834879406309</v>
      </c>
    </row>
    <row r="761" spans="1:11">
      <c r="A761" s="1">
        <v>423</v>
      </c>
      <c r="B761" t="b">
        <v>1</v>
      </c>
      <c r="C761">
        <v>10</v>
      </c>
      <c r="D761">
        <v>3</v>
      </c>
      <c r="E761" t="s">
        <v>44</v>
      </c>
      <c r="F761" s="3">
        <v>2.780869945118392E-3</v>
      </c>
      <c r="G761">
        <v>502</v>
      </c>
      <c r="H761">
        <v>72</v>
      </c>
      <c r="I761" s="6">
        <v>5.5395815639808604E-6</v>
      </c>
      <c r="J761" s="5">
        <f t="shared" si="24"/>
        <v>3.8623193682199889E-5</v>
      </c>
      <c r="K761" s="5">
        <f t="shared" si="23"/>
        <v>0.14342629482071714</v>
      </c>
    </row>
    <row r="762" spans="1:11">
      <c r="A762" s="1">
        <v>495</v>
      </c>
      <c r="B762" t="b">
        <v>1</v>
      </c>
      <c r="C762">
        <v>30</v>
      </c>
      <c r="D762">
        <v>23</v>
      </c>
      <c r="E762" t="s">
        <v>51</v>
      </c>
      <c r="F762" s="3">
        <v>2.748899996372589E-3</v>
      </c>
      <c r="G762">
        <v>2845</v>
      </c>
      <c r="H762">
        <v>128</v>
      </c>
      <c r="I762" s="6">
        <v>9.6622143984976771E-7</v>
      </c>
      <c r="J762" s="5">
        <f t="shared" si="24"/>
        <v>2.1475781221660852E-5</v>
      </c>
      <c r="K762" s="5">
        <f t="shared" si="23"/>
        <v>4.4991212653778562E-2</v>
      </c>
    </row>
    <row r="763" spans="1:11">
      <c r="A763" s="1">
        <v>220</v>
      </c>
      <c r="B763" t="b">
        <v>1</v>
      </c>
      <c r="C763">
        <v>5</v>
      </c>
      <c r="D763">
        <v>23</v>
      </c>
      <c r="E763" t="s">
        <v>33</v>
      </c>
      <c r="F763" s="3">
        <v>2.7402084986316499E-3</v>
      </c>
      <c r="G763">
        <v>3822</v>
      </c>
      <c r="H763">
        <v>195</v>
      </c>
      <c r="I763" s="6">
        <v>7.1695669770582167E-7</v>
      </c>
      <c r="J763" s="5">
        <f t="shared" si="24"/>
        <v>1.4052351275034102E-5</v>
      </c>
      <c r="K763" s="5">
        <f t="shared" si="23"/>
        <v>5.1020408163265307E-2</v>
      </c>
    </row>
    <row r="764" spans="1:11">
      <c r="A764" s="1">
        <v>1008</v>
      </c>
      <c r="B764" t="b">
        <v>0</v>
      </c>
      <c r="C764">
        <v>10</v>
      </c>
      <c r="D764">
        <v>23</v>
      </c>
      <c r="E764" t="s">
        <v>15</v>
      </c>
      <c r="F764" s="3">
        <v>2.7389136679224491E-3</v>
      </c>
      <c r="G764">
        <v>1706</v>
      </c>
      <c r="H764">
        <v>129</v>
      </c>
      <c r="I764" s="6">
        <v>1.6054593598607551E-6</v>
      </c>
      <c r="J764" s="5">
        <f t="shared" si="24"/>
        <v>2.1231888898623637E-5</v>
      </c>
      <c r="K764" s="5">
        <f t="shared" si="23"/>
        <v>7.5615474794841736E-2</v>
      </c>
    </row>
    <row r="765" spans="1:11">
      <c r="A765" s="1">
        <v>1243</v>
      </c>
      <c r="B765" t="b">
        <v>0</v>
      </c>
      <c r="C765">
        <v>10</v>
      </c>
      <c r="D765">
        <v>23</v>
      </c>
      <c r="E765" t="s">
        <v>55</v>
      </c>
      <c r="F765" s="3">
        <v>2.730414698981597E-3</v>
      </c>
      <c r="G765">
        <v>2584</v>
      </c>
      <c r="H765">
        <v>60</v>
      </c>
      <c r="I765" s="6">
        <v>1.056662035209597E-6</v>
      </c>
      <c r="J765" s="5">
        <f t="shared" si="24"/>
        <v>4.5506911649693284E-5</v>
      </c>
      <c r="K765" s="5">
        <f t="shared" si="23"/>
        <v>2.3219814241486069E-2</v>
      </c>
    </row>
    <row r="766" spans="1:11">
      <c r="A766" s="1">
        <v>578</v>
      </c>
      <c r="B766" t="b">
        <v>1</v>
      </c>
      <c r="C766">
        <v>5</v>
      </c>
      <c r="D766">
        <v>3</v>
      </c>
      <c r="E766" t="s">
        <v>53</v>
      </c>
      <c r="F766" s="3">
        <v>2.7211477491708709E-3</v>
      </c>
      <c r="G766">
        <v>2930</v>
      </c>
      <c r="H766">
        <v>116</v>
      </c>
      <c r="I766" s="6">
        <v>9.2871936831770338E-7</v>
      </c>
      <c r="J766" s="5">
        <f t="shared" si="24"/>
        <v>2.3458170251473026E-5</v>
      </c>
      <c r="K766" s="5">
        <f t="shared" si="23"/>
        <v>3.9590443686006824E-2</v>
      </c>
    </row>
    <row r="767" spans="1:11">
      <c r="A767" s="1">
        <v>571</v>
      </c>
      <c r="B767" t="b">
        <v>1</v>
      </c>
      <c r="C767">
        <v>15</v>
      </c>
      <c r="D767">
        <v>23</v>
      </c>
      <c r="E767" t="s">
        <v>24</v>
      </c>
      <c r="F767" s="3">
        <v>2.7028535738382949E-3</v>
      </c>
      <c r="G767">
        <v>1337</v>
      </c>
      <c r="H767">
        <v>122</v>
      </c>
      <c r="I767" s="6">
        <v>2.0215808330877298E-6</v>
      </c>
      <c r="J767" s="5">
        <f t="shared" si="24"/>
        <v>2.2154537490477827E-5</v>
      </c>
      <c r="K767" s="5">
        <f t="shared" si="23"/>
        <v>9.1249065071054597E-2</v>
      </c>
    </row>
    <row r="768" spans="1:11">
      <c r="A768" s="1">
        <v>737</v>
      </c>
      <c r="B768" t="b">
        <v>0</v>
      </c>
      <c r="C768">
        <v>30</v>
      </c>
      <c r="D768">
        <v>2</v>
      </c>
      <c r="E768" t="s">
        <v>9</v>
      </c>
      <c r="F768" s="3">
        <v>2.6713832006768378E-3</v>
      </c>
      <c r="G768">
        <v>1091</v>
      </c>
      <c r="H768">
        <v>29</v>
      </c>
      <c r="I768" s="6">
        <v>2.4485638869631881E-6</v>
      </c>
      <c r="J768" s="5">
        <f t="shared" si="24"/>
        <v>9.2116662092304753E-5</v>
      </c>
      <c r="K768" s="5">
        <f t="shared" si="23"/>
        <v>2.6581118240146653E-2</v>
      </c>
    </row>
    <row r="769" spans="1:11">
      <c r="A769" s="1">
        <v>682</v>
      </c>
      <c r="B769" t="b">
        <v>0</v>
      </c>
      <c r="C769">
        <v>15</v>
      </c>
      <c r="D769">
        <v>23</v>
      </c>
      <c r="E769" t="s">
        <v>51</v>
      </c>
      <c r="F769" s="3">
        <v>2.6562277737299952E-3</v>
      </c>
      <c r="G769">
        <v>2703</v>
      </c>
      <c r="H769">
        <v>44</v>
      </c>
      <c r="I769" s="6">
        <v>9.8269617970033122E-7</v>
      </c>
      <c r="J769" s="5">
        <f t="shared" si="24"/>
        <v>6.0368813039318069E-5</v>
      </c>
      <c r="K769" s="5">
        <f t="shared" si="23"/>
        <v>1.6278209396966333E-2</v>
      </c>
    </row>
    <row r="770" spans="1:11">
      <c r="A770" s="1">
        <v>184</v>
      </c>
      <c r="B770" t="b">
        <v>1</v>
      </c>
      <c r="C770">
        <v>10</v>
      </c>
      <c r="D770">
        <v>2</v>
      </c>
      <c r="E770" t="s">
        <v>45</v>
      </c>
      <c r="F770" s="3">
        <v>2.6478685747098689E-3</v>
      </c>
      <c r="G770">
        <v>2007</v>
      </c>
      <c r="H770">
        <v>56</v>
      </c>
      <c r="I770" s="6">
        <v>1.31931667897851E-6</v>
      </c>
      <c r="J770" s="5">
        <f t="shared" si="24"/>
        <v>4.7283367405533373E-5</v>
      </c>
      <c r="K770" s="5">
        <f t="shared" ref="K770:K833" si="25">H770/G770</f>
        <v>2.7902341803687097E-2</v>
      </c>
    </row>
    <row r="771" spans="1:11">
      <c r="A771" s="1">
        <v>307</v>
      </c>
      <c r="B771" t="b">
        <v>1</v>
      </c>
      <c r="C771">
        <v>5</v>
      </c>
      <c r="D771">
        <v>2</v>
      </c>
      <c r="E771" t="s">
        <v>55</v>
      </c>
      <c r="F771" s="3">
        <v>2.6277865264530569E-3</v>
      </c>
      <c r="G771">
        <v>2452</v>
      </c>
      <c r="H771">
        <v>156</v>
      </c>
      <c r="I771" s="6">
        <v>1.071691079303857E-6</v>
      </c>
      <c r="J771" s="5">
        <f t="shared" si="24"/>
        <v>1.6844785425981134E-5</v>
      </c>
      <c r="K771" s="5">
        <f t="shared" si="25"/>
        <v>6.3621533442088096E-2</v>
      </c>
    </row>
    <row r="772" spans="1:11">
      <c r="A772" s="1">
        <v>99</v>
      </c>
      <c r="B772" t="b">
        <v>1</v>
      </c>
      <c r="C772">
        <v>5</v>
      </c>
      <c r="D772">
        <v>23</v>
      </c>
      <c r="E772" t="s">
        <v>53</v>
      </c>
      <c r="F772" s="3">
        <v>2.6151518697777971E-3</v>
      </c>
      <c r="G772">
        <v>1584</v>
      </c>
      <c r="H772">
        <v>276</v>
      </c>
      <c r="I772" s="6">
        <v>1.6509797157688111E-6</v>
      </c>
      <c r="J772" s="5">
        <f t="shared" si="24"/>
        <v>9.4751879339775265E-6</v>
      </c>
      <c r="K772" s="5">
        <f t="shared" si="25"/>
        <v>0.17424242424242425</v>
      </c>
    </row>
    <row r="773" spans="1:11">
      <c r="A773" s="1">
        <v>188</v>
      </c>
      <c r="B773" t="b">
        <v>1</v>
      </c>
      <c r="C773">
        <v>5</v>
      </c>
      <c r="D773">
        <v>2</v>
      </c>
      <c r="E773" t="s">
        <v>36</v>
      </c>
      <c r="F773" s="3">
        <v>2.59142155130464E-3</v>
      </c>
      <c r="G773">
        <v>1334</v>
      </c>
      <c r="H773">
        <v>118</v>
      </c>
      <c r="I773" s="6">
        <v>1.9425948660454569E-6</v>
      </c>
      <c r="J773" s="5">
        <f t="shared" si="24"/>
        <v>2.1961199587327458E-5</v>
      </c>
      <c r="K773" s="5">
        <f t="shared" si="25"/>
        <v>8.8455772113943024E-2</v>
      </c>
    </row>
    <row r="774" spans="1:11">
      <c r="A774" s="1">
        <v>426</v>
      </c>
      <c r="B774" t="b">
        <v>1</v>
      </c>
      <c r="C774">
        <v>30</v>
      </c>
      <c r="D774">
        <v>3</v>
      </c>
      <c r="E774" t="s">
        <v>51</v>
      </c>
      <c r="F774" s="3">
        <v>2.591211851446049E-3</v>
      </c>
      <c r="G774">
        <v>2852</v>
      </c>
      <c r="H774">
        <v>31</v>
      </c>
      <c r="I774" s="6">
        <v>9.0855955520548702E-7</v>
      </c>
      <c r="J774" s="5">
        <f t="shared" si="24"/>
        <v>8.3587479078904814E-5</v>
      </c>
      <c r="K774" s="5">
        <f t="shared" si="25"/>
        <v>1.0869565217391304E-2</v>
      </c>
    </row>
    <row r="775" spans="1:11">
      <c r="A775" s="1">
        <v>272</v>
      </c>
      <c r="B775" t="b">
        <v>1</v>
      </c>
      <c r="C775">
        <v>15</v>
      </c>
      <c r="D775">
        <v>23</v>
      </c>
      <c r="E775" t="s">
        <v>45</v>
      </c>
      <c r="F775" s="3">
        <v>2.5882424501398821E-3</v>
      </c>
      <c r="G775">
        <v>2054</v>
      </c>
      <c r="H775">
        <v>66</v>
      </c>
      <c r="I775" s="6">
        <v>1.260098563846097E-6</v>
      </c>
      <c r="J775" s="5">
        <f t="shared" si="24"/>
        <v>3.9215794699089124E-5</v>
      </c>
      <c r="K775" s="5">
        <f t="shared" si="25"/>
        <v>3.2132424537487832E-2</v>
      </c>
    </row>
    <row r="776" spans="1:11">
      <c r="A776" s="1">
        <v>601</v>
      </c>
      <c r="B776" t="b">
        <v>0</v>
      </c>
      <c r="C776">
        <v>5</v>
      </c>
      <c r="D776">
        <v>2</v>
      </c>
      <c r="E776" t="s">
        <v>55</v>
      </c>
      <c r="F776" s="3">
        <v>2.585750171182098E-3</v>
      </c>
      <c r="G776">
        <v>531</v>
      </c>
      <c r="H776">
        <v>42</v>
      </c>
      <c r="I776" s="6">
        <v>4.869586009759129E-6</v>
      </c>
      <c r="J776" s="5">
        <f t="shared" si="24"/>
        <v>6.156548026624043E-5</v>
      </c>
      <c r="K776" s="5">
        <f t="shared" si="25"/>
        <v>7.909604519774012E-2</v>
      </c>
    </row>
    <row r="777" spans="1:11">
      <c r="A777" s="1">
        <v>214</v>
      </c>
      <c r="B777" t="b">
        <v>1</v>
      </c>
      <c r="C777">
        <v>5</v>
      </c>
      <c r="D777">
        <v>2</v>
      </c>
      <c r="E777" t="s">
        <v>26</v>
      </c>
      <c r="F777" s="3">
        <v>2.5722580714789751E-3</v>
      </c>
      <c r="G777">
        <v>3107</v>
      </c>
      <c r="H777">
        <v>62</v>
      </c>
      <c r="I777" s="6">
        <v>8.2789123639490658E-7</v>
      </c>
      <c r="J777" s="5">
        <f t="shared" si="24"/>
        <v>4.1488033410951211E-5</v>
      </c>
      <c r="K777" s="5">
        <f t="shared" si="25"/>
        <v>1.9954940457032506E-2</v>
      </c>
    </row>
    <row r="778" spans="1:11">
      <c r="A778" s="1">
        <v>1056</v>
      </c>
      <c r="B778" t="b">
        <v>0</v>
      </c>
      <c r="C778">
        <v>30</v>
      </c>
      <c r="D778">
        <v>3</v>
      </c>
      <c r="E778" t="s">
        <v>34</v>
      </c>
      <c r="F778" s="3">
        <v>2.55308079228017E-3</v>
      </c>
      <c r="G778">
        <v>1169</v>
      </c>
      <c r="H778">
        <v>48</v>
      </c>
      <c r="I778" s="6">
        <v>2.183986990829915E-6</v>
      </c>
      <c r="J778" s="5">
        <f t="shared" si="24"/>
        <v>5.3189183172503541E-5</v>
      </c>
      <c r="K778" s="5">
        <f t="shared" si="25"/>
        <v>4.1060735671514116E-2</v>
      </c>
    </row>
    <row r="779" spans="1:11">
      <c r="A779" s="1">
        <v>32</v>
      </c>
      <c r="B779" t="b">
        <v>1</v>
      </c>
      <c r="C779">
        <v>10</v>
      </c>
      <c r="D779">
        <v>23</v>
      </c>
      <c r="E779" t="s">
        <v>34</v>
      </c>
      <c r="F779" s="3">
        <v>2.5142902184925151E-3</v>
      </c>
      <c r="G779">
        <v>897</v>
      </c>
      <c r="H779">
        <v>151</v>
      </c>
      <c r="I779" s="6">
        <v>2.8029991287541972E-6</v>
      </c>
      <c r="J779" s="5">
        <f t="shared" ref="J779:J842" si="26">F779/H779</f>
        <v>1.665092859928818E-5</v>
      </c>
      <c r="K779" s="5">
        <f t="shared" si="25"/>
        <v>0.16833890746934224</v>
      </c>
    </row>
    <row r="780" spans="1:11">
      <c r="A780" s="1">
        <v>1226</v>
      </c>
      <c r="B780" t="b">
        <v>0</v>
      </c>
      <c r="C780">
        <v>10</v>
      </c>
      <c r="D780">
        <v>3</v>
      </c>
      <c r="E780" t="s">
        <v>9</v>
      </c>
      <c r="F780" s="3">
        <v>2.5089169668373588E-3</v>
      </c>
      <c r="G780">
        <v>1262</v>
      </c>
      <c r="H780">
        <v>103</v>
      </c>
      <c r="I780" s="6">
        <v>1.9880483096967982E-6</v>
      </c>
      <c r="J780" s="5">
        <f t="shared" si="26"/>
        <v>2.4358417153760766E-5</v>
      </c>
      <c r="K780" s="5">
        <f t="shared" si="25"/>
        <v>8.1616481774960378E-2</v>
      </c>
    </row>
    <row r="781" spans="1:11">
      <c r="A781" s="1">
        <v>539</v>
      </c>
      <c r="B781" t="b">
        <v>1</v>
      </c>
      <c r="C781">
        <v>30</v>
      </c>
      <c r="D781">
        <v>23</v>
      </c>
      <c r="E781" t="s">
        <v>45</v>
      </c>
      <c r="F781" s="3">
        <v>2.5011924574922968E-3</v>
      </c>
      <c r="G781">
        <v>2966</v>
      </c>
      <c r="H781">
        <v>77</v>
      </c>
      <c r="I781" s="6">
        <v>8.432880841174298E-7</v>
      </c>
      <c r="J781" s="5">
        <f t="shared" si="26"/>
        <v>3.2483018928471387E-5</v>
      </c>
      <c r="K781" s="5">
        <f t="shared" si="25"/>
        <v>2.5960890087660147E-2</v>
      </c>
    </row>
    <row r="782" spans="1:11">
      <c r="A782" s="1">
        <v>1155</v>
      </c>
      <c r="B782" t="b">
        <v>0</v>
      </c>
      <c r="C782">
        <v>5</v>
      </c>
      <c r="D782">
        <v>3</v>
      </c>
      <c r="E782" t="s">
        <v>32</v>
      </c>
      <c r="F782" s="3">
        <v>2.4995529727214879E-3</v>
      </c>
      <c r="G782">
        <v>2764</v>
      </c>
      <c r="H782">
        <v>171</v>
      </c>
      <c r="I782" s="6">
        <v>9.0432451979793359E-7</v>
      </c>
      <c r="J782" s="5">
        <f t="shared" si="26"/>
        <v>1.4617268846324491E-5</v>
      </c>
      <c r="K782" s="5">
        <f t="shared" si="25"/>
        <v>6.1866859623733721E-2</v>
      </c>
    </row>
    <row r="783" spans="1:11">
      <c r="A783" s="1">
        <v>1182</v>
      </c>
      <c r="B783" t="b">
        <v>1</v>
      </c>
      <c r="C783">
        <v>10</v>
      </c>
      <c r="D783">
        <v>3</v>
      </c>
      <c r="E783" t="s">
        <v>55</v>
      </c>
      <c r="F783" s="3">
        <v>2.4969245574629991E-3</v>
      </c>
      <c r="G783">
        <v>2263</v>
      </c>
      <c r="H783">
        <v>48</v>
      </c>
      <c r="I783" s="6">
        <v>1.1033692255691551E-6</v>
      </c>
      <c r="J783" s="5">
        <f t="shared" si="26"/>
        <v>5.201926161381248E-5</v>
      </c>
      <c r="K783" s="5">
        <f t="shared" si="25"/>
        <v>2.1210782147591693E-2</v>
      </c>
    </row>
    <row r="784" spans="1:11">
      <c r="A784" s="1">
        <v>1005</v>
      </c>
      <c r="B784" t="b">
        <v>0</v>
      </c>
      <c r="C784">
        <v>30</v>
      </c>
      <c r="D784">
        <v>23</v>
      </c>
      <c r="E784" t="s">
        <v>26</v>
      </c>
      <c r="F784" s="3">
        <v>2.4948235624237701E-3</v>
      </c>
      <c r="G784">
        <v>2310</v>
      </c>
      <c r="H784">
        <v>65</v>
      </c>
      <c r="I784" s="6">
        <v>1.08001020018345E-6</v>
      </c>
      <c r="J784" s="5">
        <f t="shared" si="26"/>
        <v>3.8381900960365691E-5</v>
      </c>
      <c r="K784" s="5">
        <f t="shared" si="25"/>
        <v>2.813852813852814E-2</v>
      </c>
    </row>
    <row r="785" spans="1:11">
      <c r="A785" s="1">
        <v>418</v>
      </c>
      <c r="B785" t="b">
        <v>1</v>
      </c>
      <c r="C785">
        <v>30</v>
      </c>
      <c r="D785">
        <v>3</v>
      </c>
      <c r="E785" t="s">
        <v>38</v>
      </c>
      <c r="F785" s="3">
        <v>2.4919474164805679E-3</v>
      </c>
      <c r="G785">
        <v>2707</v>
      </c>
      <c r="H785">
        <v>57</v>
      </c>
      <c r="I785" s="6">
        <v>9.2055685869248926E-7</v>
      </c>
      <c r="J785" s="5">
        <f t="shared" si="26"/>
        <v>4.3718375727729261E-5</v>
      </c>
      <c r="K785" s="5">
        <f t="shared" si="25"/>
        <v>2.1056520132988549E-2</v>
      </c>
    </row>
    <row r="786" spans="1:11">
      <c r="A786" s="1">
        <v>582</v>
      </c>
      <c r="B786" t="b">
        <v>0</v>
      </c>
      <c r="C786">
        <v>5</v>
      </c>
      <c r="D786">
        <v>3</v>
      </c>
      <c r="E786" t="s">
        <v>33</v>
      </c>
      <c r="F786" s="3">
        <v>2.4796985825126629E-3</v>
      </c>
      <c r="G786">
        <v>338</v>
      </c>
      <c r="H786">
        <v>80</v>
      </c>
      <c r="I786" s="6">
        <v>7.3363863387948608E-6</v>
      </c>
      <c r="J786" s="5">
        <f t="shared" si="26"/>
        <v>3.0996232281408286E-5</v>
      </c>
      <c r="K786" s="5">
        <f t="shared" si="25"/>
        <v>0.23668639053254437</v>
      </c>
    </row>
    <row r="787" spans="1:11">
      <c r="A787" s="1">
        <v>470</v>
      </c>
      <c r="B787" t="b">
        <v>1</v>
      </c>
      <c r="C787">
        <v>5</v>
      </c>
      <c r="D787">
        <v>3</v>
      </c>
      <c r="E787" t="s">
        <v>33</v>
      </c>
      <c r="F787" s="3">
        <v>2.4796985825126629E-3</v>
      </c>
      <c r="G787">
        <v>338</v>
      </c>
      <c r="H787">
        <v>80</v>
      </c>
      <c r="I787" s="6">
        <v>7.3363863387948608E-6</v>
      </c>
      <c r="J787" s="5">
        <f t="shared" si="26"/>
        <v>3.0996232281408286E-5</v>
      </c>
      <c r="K787" s="5">
        <f t="shared" si="25"/>
        <v>0.23668639053254437</v>
      </c>
    </row>
    <row r="788" spans="1:11">
      <c r="A788" s="1">
        <v>923</v>
      </c>
      <c r="B788" t="b">
        <v>0</v>
      </c>
      <c r="C788">
        <v>10</v>
      </c>
      <c r="D788">
        <v>2</v>
      </c>
      <c r="E788" t="s">
        <v>30</v>
      </c>
      <c r="F788" s="3">
        <v>2.47304842693817E-3</v>
      </c>
      <c r="G788">
        <v>1655</v>
      </c>
      <c r="H788">
        <v>80</v>
      </c>
      <c r="I788" s="6">
        <v>1.494289079720949E-6</v>
      </c>
      <c r="J788" s="5">
        <f t="shared" si="26"/>
        <v>3.0913105336727127E-5</v>
      </c>
      <c r="K788" s="5">
        <f t="shared" si="25"/>
        <v>4.8338368580060423E-2</v>
      </c>
    </row>
    <row r="789" spans="1:11">
      <c r="A789" s="1">
        <v>732</v>
      </c>
      <c r="B789" t="b">
        <v>0</v>
      </c>
      <c r="C789">
        <v>5</v>
      </c>
      <c r="D789">
        <v>23</v>
      </c>
      <c r="E789" t="s">
        <v>12</v>
      </c>
      <c r="F789" s="3">
        <v>2.471527190445957E-3</v>
      </c>
      <c r="G789">
        <v>2011</v>
      </c>
      <c r="H789">
        <v>687</v>
      </c>
      <c r="I789" s="6">
        <v>1.229004072822455E-6</v>
      </c>
      <c r="J789" s="5">
        <f t="shared" si="26"/>
        <v>3.5975650515952795E-6</v>
      </c>
      <c r="K789" s="5">
        <f t="shared" si="25"/>
        <v>0.34162108403779212</v>
      </c>
    </row>
    <row r="790" spans="1:11">
      <c r="A790" s="1">
        <v>1163</v>
      </c>
      <c r="B790" t="b">
        <v>0</v>
      </c>
      <c r="C790">
        <v>10</v>
      </c>
      <c r="D790">
        <v>3</v>
      </c>
      <c r="E790" t="s">
        <v>55</v>
      </c>
      <c r="F790" s="3">
        <v>2.470660799755409E-3</v>
      </c>
      <c r="G790">
        <v>3736</v>
      </c>
      <c r="H790">
        <v>391</v>
      </c>
      <c r="I790" s="6">
        <v>6.6131177723645864E-7</v>
      </c>
      <c r="J790" s="5">
        <f t="shared" si="26"/>
        <v>6.3188255748220177E-6</v>
      </c>
      <c r="K790" s="5">
        <f t="shared" si="25"/>
        <v>0.10465738758029978</v>
      </c>
    </row>
    <row r="791" spans="1:11">
      <c r="A791" s="1">
        <v>90</v>
      </c>
      <c r="B791" t="b">
        <v>1</v>
      </c>
      <c r="C791">
        <v>5</v>
      </c>
      <c r="D791">
        <v>2</v>
      </c>
      <c r="E791" t="s">
        <v>35</v>
      </c>
      <c r="F791" s="3">
        <v>2.4599471940012049E-3</v>
      </c>
      <c r="G791">
        <v>1816</v>
      </c>
      <c r="H791">
        <v>88</v>
      </c>
      <c r="I791" s="6">
        <v>1.3545964724676241E-6</v>
      </c>
      <c r="J791" s="5">
        <f t="shared" si="26"/>
        <v>2.7953945386377328E-5</v>
      </c>
      <c r="K791" s="5">
        <f t="shared" si="25"/>
        <v>4.8458149779735685E-2</v>
      </c>
    </row>
    <row r="792" spans="1:11">
      <c r="A792" s="1">
        <v>602</v>
      </c>
      <c r="B792" t="b">
        <v>0</v>
      </c>
      <c r="C792">
        <v>5</v>
      </c>
      <c r="D792">
        <v>3</v>
      </c>
      <c r="E792" t="s">
        <v>55</v>
      </c>
      <c r="F792" s="3">
        <v>2.4550722681896319E-3</v>
      </c>
      <c r="G792">
        <v>457</v>
      </c>
      <c r="H792">
        <v>110</v>
      </c>
      <c r="I792" s="6">
        <v>5.3721493833471148E-6</v>
      </c>
      <c r="J792" s="5">
        <f t="shared" si="26"/>
        <v>2.2318838801723926E-5</v>
      </c>
      <c r="K792" s="5">
        <f t="shared" si="25"/>
        <v>0.24070021881838075</v>
      </c>
    </row>
    <row r="793" spans="1:11">
      <c r="A793" s="1">
        <v>975</v>
      </c>
      <c r="B793" t="b">
        <v>0</v>
      </c>
      <c r="C793">
        <v>5</v>
      </c>
      <c r="D793">
        <v>23</v>
      </c>
      <c r="E793" t="s">
        <v>10</v>
      </c>
      <c r="F793" s="3">
        <v>2.4519807412650778E-3</v>
      </c>
      <c r="G793">
        <v>416</v>
      </c>
      <c r="H793">
        <v>166</v>
      </c>
      <c r="I793" s="6">
        <v>5.8941844741948994E-6</v>
      </c>
      <c r="J793" s="5">
        <f t="shared" si="26"/>
        <v>1.4770968320873963E-5</v>
      </c>
      <c r="K793" s="5">
        <f t="shared" si="25"/>
        <v>0.39903846153846156</v>
      </c>
    </row>
    <row r="794" spans="1:11">
      <c r="A794" s="1">
        <v>1262</v>
      </c>
      <c r="B794" t="b">
        <v>0</v>
      </c>
      <c r="C794">
        <v>5</v>
      </c>
      <c r="D794">
        <v>3</v>
      </c>
      <c r="E794" t="s">
        <v>21</v>
      </c>
      <c r="F794" s="3">
        <v>2.4218128010852248E-3</v>
      </c>
      <c r="G794">
        <v>3640</v>
      </c>
      <c r="H794">
        <v>151</v>
      </c>
      <c r="I794" s="6">
        <v>6.6533318711132555E-7</v>
      </c>
      <c r="J794" s="5">
        <f t="shared" si="26"/>
        <v>1.6038495371425328E-5</v>
      </c>
      <c r="K794" s="5">
        <f t="shared" si="25"/>
        <v>4.1483516483516482E-2</v>
      </c>
    </row>
    <row r="795" spans="1:11">
      <c r="A795" s="1">
        <v>1202</v>
      </c>
      <c r="B795" t="b">
        <v>0</v>
      </c>
      <c r="C795">
        <v>15</v>
      </c>
      <c r="D795">
        <v>2</v>
      </c>
      <c r="E795" t="s">
        <v>26</v>
      </c>
      <c r="F795" s="3">
        <v>2.401917755197627E-3</v>
      </c>
      <c r="G795">
        <v>3510</v>
      </c>
      <c r="H795">
        <v>23</v>
      </c>
      <c r="I795" s="6">
        <v>6.8430705276285663E-7</v>
      </c>
      <c r="J795" s="5">
        <f t="shared" si="26"/>
        <v>1.0443120674772291E-4</v>
      </c>
      <c r="K795" s="5">
        <f t="shared" si="25"/>
        <v>6.5527065527065526E-3</v>
      </c>
    </row>
    <row r="796" spans="1:11">
      <c r="A796" s="1">
        <v>913</v>
      </c>
      <c r="B796" t="b">
        <v>0</v>
      </c>
      <c r="C796">
        <v>5</v>
      </c>
      <c r="D796">
        <v>3</v>
      </c>
      <c r="E796" t="s">
        <v>35</v>
      </c>
      <c r="F796" s="3">
        <v>2.3978363525625542E-3</v>
      </c>
      <c r="G796">
        <v>1112</v>
      </c>
      <c r="H796">
        <v>127</v>
      </c>
      <c r="I796" s="6">
        <v>2.1563276551821528E-6</v>
      </c>
      <c r="J796" s="5">
        <f t="shared" si="26"/>
        <v>1.8880601201279954E-5</v>
      </c>
      <c r="K796" s="5">
        <f t="shared" si="25"/>
        <v>0.11420863309352518</v>
      </c>
    </row>
    <row r="797" spans="1:11">
      <c r="A797" s="1">
        <v>372</v>
      </c>
      <c r="B797" t="b">
        <v>1</v>
      </c>
      <c r="C797">
        <v>10</v>
      </c>
      <c r="D797">
        <v>2</v>
      </c>
      <c r="E797" t="s">
        <v>43</v>
      </c>
      <c r="F797" s="3">
        <v>2.3909702449856599E-3</v>
      </c>
      <c r="G797">
        <v>2810</v>
      </c>
      <c r="H797">
        <v>95</v>
      </c>
      <c r="I797" s="6">
        <v>8.508790907422277E-7</v>
      </c>
      <c r="J797" s="5">
        <f t="shared" si="26"/>
        <v>2.5168107841954314E-5</v>
      </c>
      <c r="K797" s="5">
        <f t="shared" si="25"/>
        <v>3.3807829181494664E-2</v>
      </c>
    </row>
    <row r="798" spans="1:11">
      <c r="A798" s="1">
        <v>1187</v>
      </c>
      <c r="B798" t="b">
        <v>1</v>
      </c>
      <c r="C798">
        <v>5</v>
      </c>
      <c r="D798">
        <v>23</v>
      </c>
      <c r="E798" t="s">
        <v>11</v>
      </c>
      <c r="F798" s="3">
        <v>2.3826933762551802E-3</v>
      </c>
      <c r="G798">
        <v>967</v>
      </c>
      <c r="H798">
        <v>301</v>
      </c>
      <c r="I798" s="6">
        <v>2.4640055597261431E-6</v>
      </c>
      <c r="J798" s="5">
        <f t="shared" si="26"/>
        <v>7.9159248380570769E-6</v>
      </c>
      <c r="K798" s="5">
        <f t="shared" si="25"/>
        <v>0.3112719751809721</v>
      </c>
    </row>
    <row r="799" spans="1:11">
      <c r="A799" s="1">
        <v>567</v>
      </c>
      <c r="B799" t="b">
        <v>0</v>
      </c>
      <c r="C799">
        <v>5</v>
      </c>
      <c r="D799">
        <v>3</v>
      </c>
      <c r="E799" t="s">
        <v>30</v>
      </c>
      <c r="F799" s="3">
        <v>2.3791536784884878E-3</v>
      </c>
      <c r="G799">
        <v>1123</v>
      </c>
      <c r="H799">
        <v>169</v>
      </c>
      <c r="I799" s="6">
        <v>2.1185696157511022E-6</v>
      </c>
      <c r="J799" s="5">
        <f t="shared" si="26"/>
        <v>1.4077832417091644E-5</v>
      </c>
      <c r="K799" s="5">
        <f t="shared" si="25"/>
        <v>0.15048975957257346</v>
      </c>
    </row>
    <row r="800" spans="1:11">
      <c r="A800" s="1">
        <v>409</v>
      </c>
      <c r="B800" t="b">
        <v>1</v>
      </c>
      <c r="C800">
        <v>5</v>
      </c>
      <c r="D800">
        <v>3</v>
      </c>
      <c r="E800" t="s">
        <v>30</v>
      </c>
      <c r="F800" s="3">
        <v>2.3791536784884878E-3</v>
      </c>
      <c r="G800">
        <v>1123</v>
      </c>
      <c r="H800">
        <v>169</v>
      </c>
      <c r="I800" s="6">
        <v>2.1185696157511022E-6</v>
      </c>
      <c r="J800" s="5">
        <f t="shared" si="26"/>
        <v>1.4077832417091644E-5</v>
      </c>
      <c r="K800" s="5">
        <f t="shared" si="25"/>
        <v>0.15048975957257346</v>
      </c>
    </row>
    <row r="801" spans="1:11">
      <c r="A801" s="1">
        <v>86</v>
      </c>
      <c r="B801" t="b">
        <v>1</v>
      </c>
      <c r="C801">
        <v>10</v>
      </c>
      <c r="D801">
        <v>23</v>
      </c>
      <c r="E801" t="s">
        <v>53</v>
      </c>
      <c r="F801" s="3">
        <v>2.3767008667930612E-3</v>
      </c>
      <c r="G801">
        <v>2375</v>
      </c>
      <c r="H801">
        <v>27</v>
      </c>
      <c r="I801" s="6">
        <v>1.000716154439184E-6</v>
      </c>
      <c r="J801" s="5">
        <f t="shared" si="26"/>
        <v>8.8025958029372642E-5</v>
      </c>
      <c r="K801" s="5">
        <f t="shared" si="25"/>
        <v>1.136842105263158E-2</v>
      </c>
    </row>
    <row r="802" spans="1:11">
      <c r="A802" s="1">
        <v>639</v>
      </c>
      <c r="B802" t="b">
        <v>0</v>
      </c>
      <c r="C802">
        <v>5</v>
      </c>
      <c r="D802">
        <v>2</v>
      </c>
      <c r="E802" t="s">
        <v>30</v>
      </c>
      <c r="F802" s="3">
        <v>2.3712572539366619E-3</v>
      </c>
      <c r="G802">
        <v>2604</v>
      </c>
      <c r="H802">
        <v>196</v>
      </c>
      <c r="I802" s="6">
        <v>9.1062106525985487E-7</v>
      </c>
      <c r="J802" s="5">
        <f t="shared" si="26"/>
        <v>1.2098251295595213E-5</v>
      </c>
      <c r="K802" s="5">
        <f t="shared" si="25"/>
        <v>7.5268817204301078E-2</v>
      </c>
    </row>
    <row r="803" spans="1:11">
      <c r="A803" s="1">
        <v>173</v>
      </c>
      <c r="B803" t="b">
        <v>1</v>
      </c>
      <c r="C803">
        <v>5</v>
      </c>
      <c r="D803">
        <v>3</v>
      </c>
      <c r="E803" t="s">
        <v>21</v>
      </c>
      <c r="F803" s="3">
        <v>2.355416337461909E-3</v>
      </c>
      <c r="G803">
        <v>163</v>
      </c>
      <c r="H803">
        <v>34</v>
      </c>
      <c r="I803" s="6">
        <v>1.4450406978293921E-5</v>
      </c>
      <c r="J803" s="5">
        <f t="shared" si="26"/>
        <v>6.9276951101820855E-5</v>
      </c>
      <c r="K803" s="5">
        <f t="shared" si="25"/>
        <v>0.20858895705521471</v>
      </c>
    </row>
    <row r="804" spans="1:11">
      <c r="A804" s="1">
        <v>536</v>
      </c>
      <c r="B804" t="b">
        <v>1</v>
      </c>
      <c r="C804">
        <v>30</v>
      </c>
      <c r="D804">
        <v>23</v>
      </c>
      <c r="E804" t="s">
        <v>40</v>
      </c>
      <c r="F804" s="3">
        <v>2.3438704391039052E-3</v>
      </c>
      <c r="G804">
        <v>1991</v>
      </c>
      <c r="H804">
        <v>14</v>
      </c>
      <c r="I804" s="6">
        <v>1.1772327670034681E-6</v>
      </c>
      <c r="J804" s="5">
        <f t="shared" si="26"/>
        <v>1.6741931707885038E-4</v>
      </c>
      <c r="K804" s="5">
        <f t="shared" si="25"/>
        <v>7.0316423907584129E-3</v>
      </c>
    </row>
    <row r="805" spans="1:11">
      <c r="A805" s="1">
        <v>932</v>
      </c>
      <c r="B805" t="b">
        <v>0</v>
      </c>
      <c r="C805">
        <v>5</v>
      </c>
      <c r="D805">
        <v>2</v>
      </c>
      <c r="E805" t="s">
        <v>53</v>
      </c>
      <c r="F805" s="3">
        <v>2.3190275909323048E-3</v>
      </c>
      <c r="G805">
        <v>809</v>
      </c>
      <c r="H805">
        <v>47</v>
      </c>
      <c r="I805" s="6">
        <v>2.8665359591252221E-6</v>
      </c>
      <c r="J805" s="5">
        <f t="shared" si="26"/>
        <v>4.9341012573027764E-5</v>
      </c>
      <c r="K805" s="5">
        <f t="shared" si="25"/>
        <v>5.8096415327564897E-2</v>
      </c>
    </row>
    <row r="806" spans="1:11">
      <c r="A806" s="1">
        <v>406</v>
      </c>
      <c r="B806" t="b">
        <v>1</v>
      </c>
      <c r="C806">
        <v>30</v>
      </c>
      <c r="D806">
        <v>3</v>
      </c>
      <c r="E806" t="s">
        <v>57</v>
      </c>
      <c r="F806" s="3">
        <v>2.311651520444265E-3</v>
      </c>
      <c r="G806">
        <v>1118</v>
      </c>
      <c r="H806">
        <v>69</v>
      </c>
      <c r="I806" s="6">
        <v>2.06766683402886E-6</v>
      </c>
      <c r="J806" s="5">
        <f t="shared" si="26"/>
        <v>3.3502195948467608E-5</v>
      </c>
      <c r="K806" s="5">
        <f t="shared" si="25"/>
        <v>6.1717352415026835E-2</v>
      </c>
    </row>
    <row r="807" spans="1:11">
      <c r="A807" s="1">
        <v>1126</v>
      </c>
      <c r="B807" t="b">
        <v>0</v>
      </c>
      <c r="C807">
        <v>15</v>
      </c>
      <c r="D807">
        <v>3</v>
      </c>
      <c r="E807" t="s">
        <v>12</v>
      </c>
      <c r="F807" s="3">
        <v>2.3105729819068331E-3</v>
      </c>
      <c r="G807">
        <v>1937</v>
      </c>
      <c r="H807">
        <v>151</v>
      </c>
      <c r="I807" s="6">
        <v>1.1928616323731709E-6</v>
      </c>
      <c r="J807" s="5">
        <f t="shared" si="26"/>
        <v>1.5301807827197569E-5</v>
      </c>
      <c r="K807" s="5">
        <f t="shared" si="25"/>
        <v>7.7955601445534331E-2</v>
      </c>
    </row>
    <row r="808" spans="1:11">
      <c r="A808" s="1">
        <v>116</v>
      </c>
      <c r="B808" t="b">
        <v>1</v>
      </c>
      <c r="C808">
        <v>10</v>
      </c>
      <c r="D808">
        <v>2</v>
      </c>
      <c r="E808" t="s">
        <v>57</v>
      </c>
      <c r="F808" s="3">
        <v>2.3085325805300462E-3</v>
      </c>
      <c r="G808">
        <v>1135</v>
      </c>
      <c r="H808">
        <v>77</v>
      </c>
      <c r="I808" s="6">
        <v>2.0339494101586311E-6</v>
      </c>
      <c r="J808" s="5">
        <f t="shared" si="26"/>
        <v>2.9980942604286313E-5</v>
      </c>
      <c r="K808" s="5">
        <f t="shared" si="25"/>
        <v>6.7841409691629953E-2</v>
      </c>
    </row>
    <row r="809" spans="1:11">
      <c r="A809" s="1">
        <v>478</v>
      </c>
      <c r="B809" t="b">
        <v>1</v>
      </c>
      <c r="C809">
        <v>30</v>
      </c>
      <c r="D809">
        <v>23</v>
      </c>
      <c r="E809" t="s">
        <v>21</v>
      </c>
      <c r="F809" s="3">
        <v>2.3064286256487452E-3</v>
      </c>
      <c r="G809">
        <v>2606</v>
      </c>
      <c r="H809">
        <v>157</v>
      </c>
      <c r="I809" s="6">
        <v>8.8504552020289526E-7</v>
      </c>
      <c r="J809" s="5">
        <f t="shared" si="26"/>
        <v>1.4690628188845511E-5</v>
      </c>
      <c r="K809" s="5">
        <f t="shared" si="25"/>
        <v>6.02455871066769E-2</v>
      </c>
    </row>
    <row r="810" spans="1:11">
      <c r="A810" s="1">
        <v>583</v>
      </c>
      <c r="B810" t="b">
        <v>1</v>
      </c>
      <c r="C810">
        <v>15</v>
      </c>
      <c r="D810">
        <v>23</v>
      </c>
      <c r="E810" t="s">
        <v>28</v>
      </c>
      <c r="F810" s="3">
        <v>2.3056418637730529E-3</v>
      </c>
      <c r="G810">
        <v>3793</v>
      </c>
      <c r="H810">
        <v>178</v>
      </c>
      <c r="I810" s="6">
        <v>6.0786761502057812E-7</v>
      </c>
      <c r="J810" s="5">
        <f t="shared" si="26"/>
        <v>1.2953044178500298E-5</v>
      </c>
      <c r="K810" s="5">
        <f t="shared" si="25"/>
        <v>4.6928552596889009E-2</v>
      </c>
    </row>
    <row r="811" spans="1:11">
      <c r="A811" s="1">
        <v>652</v>
      </c>
      <c r="B811" t="b">
        <v>0</v>
      </c>
      <c r="C811">
        <v>30</v>
      </c>
      <c r="D811">
        <v>3</v>
      </c>
      <c r="E811" t="s">
        <v>27</v>
      </c>
      <c r="F811" s="3">
        <v>2.2800231385203709E-3</v>
      </c>
      <c r="G811">
        <v>2000</v>
      </c>
      <c r="H811">
        <v>24</v>
      </c>
      <c r="I811" s="6">
        <v>1.1400115692601861E-6</v>
      </c>
      <c r="J811" s="5">
        <f t="shared" si="26"/>
        <v>9.5000964105015459E-5</v>
      </c>
      <c r="K811" s="5">
        <f t="shared" si="25"/>
        <v>1.2E-2</v>
      </c>
    </row>
    <row r="812" spans="1:11">
      <c r="A812" s="1">
        <v>738</v>
      </c>
      <c r="B812" t="b">
        <v>0</v>
      </c>
      <c r="C812">
        <v>10</v>
      </c>
      <c r="D812">
        <v>2</v>
      </c>
      <c r="E812" t="s">
        <v>37</v>
      </c>
      <c r="F812" s="3">
        <v>2.2764673207057991E-3</v>
      </c>
      <c r="G812">
        <v>449</v>
      </c>
      <c r="H812">
        <v>23</v>
      </c>
      <c r="I812" s="6">
        <v>5.0700831196120239E-6</v>
      </c>
      <c r="J812" s="5">
        <f t="shared" si="26"/>
        <v>9.897684003068692E-5</v>
      </c>
      <c r="K812" s="5">
        <f t="shared" si="25"/>
        <v>5.1224944320712694E-2</v>
      </c>
    </row>
    <row r="813" spans="1:11">
      <c r="A813" s="1">
        <v>893</v>
      </c>
      <c r="B813" t="b">
        <v>0</v>
      </c>
      <c r="C813">
        <v>10</v>
      </c>
      <c r="D813">
        <v>23</v>
      </c>
      <c r="E813" t="s">
        <v>27</v>
      </c>
      <c r="F813" s="3">
        <v>2.2712997928041418E-3</v>
      </c>
      <c r="G813">
        <v>594</v>
      </c>
      <c r="H813">
        <v>80</v>
      </c>
      <c r="I813" s="6">
        <v>3.8237370249227983E-6</v>
      </c>
      <c r="J813" s="5">
        <f t="shared" si="26"/>
        <v>2.8391247410051772E-5</v>
      </c>
      <c r="K813" s="5">
        <f t="shared" si="25"/>
        <v>0.13468013468013468</v>
      </c>
    </row>
    <row r="814" spans="1:11">
      <c r="A814" s="1">
        <v>341</v>
      </c>
      <c r="B814" t="b">
        <v>1</v>
      </c>
      <c r="C814">
        <v>15</v>
      </c>
      <c r="D814">
        <v>3</v>
      </c>
      <c r="E814" t="s">
        <v>38</v>
      </c>
      <c r="F814" s="3">
        <v>2.2576944918449669E-3</v>
      </c>
      <c r="G814">
        <v>2759</v>
      </c>
      <c r="H814">
        <v>30</v>
      </c>
      <c r="I814" s="6">
        <v>8.1830173680498995E-7</v>
      </c>
      <c r="J814" s="5">
        <f t="shared" si="26"/>
        <v>7.5256483061498895E-5</v>
      </c>
      <c r="K814" s="5">
        <f t="shared" si="25"/>
        <v>1.0873504893077202E-2</v>
      </c>
    </row>
    <row r="815" spans="1:11">
      <c r="A815" s="1">
        <v>80</v>
      </c>
      <c r="B815" t="b">
        <v>1</v>
      </c>
      <c r="C815">
        <v>10</v>
      </c>
      <c r="D815">
        <v>23</v>
      </c>
      <c r="E815" t="s">
        <v>30</v>
      </c>
      <c r="F815" s="3">
        <v>2.2476868502793652E-3</v>
      </c>
      <c r="G815">
        <v>1337</v>
      </c>
      <c r="H815">
        <v>134</v>
      </c>
      <c r="I815" s="6">
        <v>1.6811419972171759E-6</v>
      </c>
      <c r="J815" s="5">
        <f t="shared" si="26"/>
        <v>1.6773782464771382E-5</v>
      </c>
      <c r="K815" s="5">
        <f t="shared" si="25"/>
        <v>0.10022438294689603</v>
      </c>
    </row>
    <row r="816" spans="1:11">
      <c r="A816" s="1">
        <v>293</v>
      </c>
      <c r="B816" t="b">
        <v>1</v>
      </c>
      <c r="C816">
        <v>15</v>
      </c>
      <c r="D816">
        <v>3</v>
      </c>
      <c r="E816" t="s">
        <v>22</v>
      </c>
      <c r="F816" s="3">
        <v>2.2106956314208691E-3</v>
      </c>
      <c r="G816">
        <v>2391</v>
      </c>
      <c r="H816">
        <v>117</v>
      </c>
      <c r="I816" s="6">
        <v>9.2459039373520246E-7</v>
      </c>
      <c r="J816" s="5">
        <f t="shared" si="26"/>
        <v>1.8894834456588625E-5</v>
      </c>
      <c r="K816" s="5">
        <f t="shared" si="25"/>
        <v>4.8933500627352571E-2</v>
      </c>
    </row>
    <row r="817" spans="1:11">
      <c r="A817" s="1">
        <v>681</v>
      </c>
      <c r="B817" t="b">
        <v>0</v>
      </c>
      <c r="C817">
        <v>15</v>
      </c>
      <c r="D817">
        <v>2</v>
      </c>
      <c r="E817" t="s">
        <v>38</v>
      </c>
      <c r="F817" s="3">
        <v>2.203930600180135E-3</v>
      </c>
      <c r="G817">
        <v>2436</v>
      </c>
      <c r="H817">
        <v>24</v>
      </c>
      <c r="I817" s="6">
        <v>9.0473341550908658E-7</v>
      </c>
      <c r="J817" s="5">
        <f t="shared" si="26"/>
        <v>9.1830441674172286E-5</v>
      </c>
      <c r="K817" s="5">
        <f t="shared" si="25"/>
        <v>9.852216748768473E-3</v>
      </c>
    </row>
    <row r="818" spans="1:11">
      <c r="A818" s="1">
        <v>747</v>
      </c>
      <c r="B818" t="b">
        <v>0</v>
      </c>
      <c r="C818">
        <v>15</v>
      </c>
      <c r="D818">
        <v>3</v>
      </c>
      <c r="E818" t="s">
        <v>30</v>
      </c>
      <c r="F818" s="3">
        <v>2.1862070275045151E-3</v>
      </c>
      <c r="G818">
        <v>2028</v>
      </c>
      <c r="H818">
        <v>215</v>
      </c>
      <c r="I818" s="6">
        <v>1.0780113547852639E-6</v>
      </c>
      <c r="J818" s="5">
        <f t="shared" si="26"/>
        <v>1.0168404779090768E-5</v>
      </c>
      <c r="K818" s="5">
        <f t="shared" si="25"/>
        <v>0.10601577909270217</v>
      </c>
    </row>
    <row r="819" spans="1:11">
      <c r="A819" s="1">
        <v>120</v>
      </c>
      <c r="B819" t="b">
        <v>1</v>
      </c>
      <c r="C819">
        <v>5</v>
      </c>
      <c r="D819">
        <v>2</v>
      </c>
      <c r="E819" t="s">
        <v>25</v>
      </c>
      <c r="F819" s="3">
        <v>2.176641013912386E-3</v>
      </c>
      <c r="G819">
        <v>739</v>
      </c>
      <c r="H819">
        <v>51</v>
      </c>
      <c r="I819" s="6">
        <v>2.945387028298221E-6</v>
      </c>
      <c r="J819" s="5">
        <f t="shared" si="26"/>
        <v>4.2679235566909528E-5</v>
      </c>
      <c r="K819" s="5">
        <f t="shared" si="25"/>
        <v>6.9012178619756434E-2</v>
      </c>
    </row>
    <row r="820" spans="1:11">
      <c r="A820" s="1">
        <v>421</v>
      </c>
      <c r="B820" t="b">
        <v>1</v>
      </c>
      <c r="C820">
        <v>15</v>
      </c>
      <c r="D820">
        <v>23</v>
      </c>
      <c r="E820" t="s">
        <v>21</v>
      </c>
      <c r="F820" s="3">
        <v>2.17181961090516E-3</v>
      </c>
      <c r="G820">
        <v>3444</v>
      </c>
      <c r="H820">
        <v>315</v>
      </c>
      <c r="I820" s="6">
        <v>6.3060964311996515E-7</v>
      </c>
      <c r="J820" s="5">
        <f t="shared" si="26"/>
        <v>6.8946654314449522E-6</v>
      </c>
      <c r="K820" s="5">
        <f t="shared" si="25"/>
        <v>9.1463414634146339E-2</v>
      </c>
    </row>
    <row r="821" spans="1:11">
      <c r="A821" s="1">
        <v>545</v>
      </c>
      <c r="B821" t="b">
        <v>1</v>
      </c>
      <c r="C821">
        <v>5</v>
      </c>
      <c r="D821">
        <v>3</v>
      </c>
      <c r="E821" t="s">
        <v>38</v>
      </c>
      <c r="F821" s="3">
        <v>2.1703203308274452E-3</v>
      </c>
      <c r="G821">
        <v>578</v>
      </c>
      <c r="H821">
        <v>112</v>
      </c>
      <c r="I821" s="6">
        <v>3.754879465099386E-6</v>
      </c>
      <c r="J821" s="5">
        <f t="shared" si="26"/>
        <v>1.9377860096673619E-5</v>
      </c>
      <c r="K821" s="5">
        <f t="shared" si="25"/>
        <v>0.19377162629757785</v>
      </c>
    </row>
    <row r="822" spans="1:11">
      <c r="A822" s="1">
        <v>817</v>
      </c>
      <c r="B822" t="b">
        <v>0</v>
      </c>
      <c r="C822">
        <v>10</v>
      </c>
      <c r="D822">
        <v>23</v>
      </c>
      <c r="E822" t="s">
        <v>57</v>
      </c>
      <c r="F822" s="3">
        <v>2.1663828146238199E-3</v>
      </c>
      <c r="G822">
        <v>2312</v>
      </c>
      <c r="H822">
        <v>444</v>
      </c>
      <c r="I822" s="6">
        <v>9.3701678833210204E-7</v>
      </c>
      <c r="J822" s="5">
        <f t="shared" si="26"/>
        <v>4.8792405734770722E-6</v>
      </c>
      <c r="K822" s="5">
        <f t="shared" si="25"/>
        <v>0.19204152249134948</v>
      </c>
    </row>
    <row r="823" spans="1:11">
      <c r="A823" s="1">
        <v>363</v>
      </c>
      <c r="B823" t="b">
        <v>1</v>
      </c>
      <c r="C823">
        <v>5</v>
      </c>
      <c r="D823">
        <v>2</v>
      </c>
      <c r="E823" t="s">
        <v>11</v>
      </c>
      <c r="F823" s="3">
        <v>2.1576396053565798E-3</v>
      </c>
      <c r="G823">
        <v>1648</v>
      </c>
      <c r="H823">
        <v>96</v>
      </c>
      <c r="I823" s="6">
        <v>1.30924733334744E-6</v>
      </c>
      <c r="J823" s="5">
        <f t="shared" si="26"/>
        <v>2.2475412555797705E-5</v>
      </c>
      <c r="K823" s="5">
        <f t="shared" si="25"/>
        <v>5.8252427184466021E-2</v>
      </c>
    </row>
    <row r="824" spans="1:11">
      <c r="A824" s="1">
        <v>450</v>
      </c>
      <c r="B824" t="b">
        <v>1</v>
      </c>
      <c r="C824">
        <v>30</v>
      </c>
      <c r="D824">
        <v>3</v>
      </c>
      <c r="E824" t="s">
        <v>59</v>
      </c>
      <c r="F824" s="3">
        <v>2.1535009545808718E-3</v>
      </c>
      <c r="G824">
        <v>886</v>
      </c>
      <c r="H824">
        <v>14</v>
      </c>
      <c r="I824" s="6">
        <v>2.430587984854257E-6</v>
      </c>
      <c r="J824" s="5">
        <f t="shared" si="26"/>
        <v>1.5382149675577657E-4</v>
      </c>
      <c r="K824" s="5">
        <f t="shared" si="25"/>
        <v>1.580135440180587E-2</v>
      </c>
    </row>
    <row r="825" spans="1:11">
      <c r="A825" s="1">
        <v>98</v>
      </c>
      <c r="B825" t="b">
        <v>1</v>
      </c>
      <c r="C825">
        <v>5</v>
      </c>
      <c r="D825">
        <v>3</v>
      </c>
      <c r="E825" t="s">
        <v>15</v>
      </c>
      <c r="F825" s="3">
        <v>2.1415491565661541E-3</v>
      </c>
      <c r="G825">
        <v>2805</v>
      </c>
      <c r="H825">
        <v>166</v>
      </c>
      <c r="I825" s="6">
        <v>7.6347563513944883E-7</v>
      </c>
      <c r="J825" s="5">
        <f t="shared" si="26"/>
        <v>1.2900898533531049E-5</v>
      </c>
      <c r="K825" s="5">
        <f t="shared" si="25"/>
        <v>5.9180035650623887E-2</v>
      </c>
    </row>
    <row r="826" spans="1:11">
      <c r="A826" s="1">
        <v>503</v>
      </c>
      <c r="B826" t="b">
        <v>1</v>
      </c>
      <c r="C826">
        <v>30</v>
      </c>
      <c r="D826">
        <v>3</v>
      </c>
      <c r="E826" t="s">
        <v>45</v>
      </c>
      <c r="F826" s="3">
        <v>2.1380510579218121E-3</v>
      </c>
      <c r="G826">
        <v>2308</v>
      </c>
      <c r="H826">
        <v>35</v>
      </c>
      <c r="I826" s="6">
        <v>9.2636527639593239E-7</v>
      </c>
      <c r="J826" s="5">
        <f t="shared" si="26"/>
        <v>6.1087173083480348E-5</v>
      </c>
      <c r="K826" s="5">
        <f t="shared" si="25"/>
        <v>1.5164644714038129E-2</v>
      </c>
    </row>
    <row r="827" spans="1:11">
      <c r="A827" s="1">
        <v>775</v>
      </c>
      <c r="B827" t="b">
        <v>0</v>
      </c>
      <c r="C827">
        <v>15</v>
      </c>
      <c r="D827">
        <v>23</v>
      </c>
      <c r="E827" t="s">
        <v>38</v>
      </c>
      <c r="F827" s="3">
        <v>2.1084195562080551E-3</v>
      </c>
      <c r="G827">
        <v>2255</v>
      </c>
      <c r="H827">
        <v>80</v>
      </c>
      <c r="I827" s="6">
        <v>9.3499758590157633E-7</v>
      </c>
      <c r="J827" s="5">
        <f t="shared" si="26"/>
        <v>2.635524445260069E-5</v>
      </c>
      <c r="K827" s="5">
        <f t="shared" si="25"/>
        <v>3.5476718403547672E-2</v>
      </c>
    </row>
    <row r="828" spans="1:11">
      <c r="A828" s="1">
        <v>531</v>
      </c>
      <c r="B828" t="b">
        <v>1</v>
      </c>
      <c r="C828">
        <v>30</v>
      </c>
      <c r="D828">
        <v>23</v>
      </c>
      <c r="E828" t="s">
        <v>33</v>
      </c>
      <c r="F828" s="3">
        <v>2.0767663287604159E-3</v>
      </c>
      <c r="G828">
        <v>368</v>
      </c>
      <c r="H828">
        <v>19</v>
      </c>
      <c r="I828" s="6">
        <v>5.6433867629359139E-6</v>
      </c>
      <c r="J828" s="5">
        <f t="shared" si="26"/>
        <v>1.0930349098739031E-4</v>
      </c>
      <c r="K828" s="5">
        <f t="shared" si="25"/>
        <v>5.1630434782608696E-2</v>
      </c>
    </row>
    <row r="829" spans="1:11">
      <c r="A829" s="1">
        <v>1235</v>
      </c>
      <c r="B829" t="b">
        <v>0</v>
      </c>
      <c r="C829">
        <v>30</v>
      </c>
      <c r="D829">
        <v>23</v>
      </c>
      <c r="E829" t="s">
        <v>38</v>
      </c>
      <c r="F829" s="3">
        <v>2.0754002329811112E-3</v>
      </c>
      <c r="G829">
        <v>2005</v>
      </c>
      <c r="H829">
        <v>49</v>
      </c>
      <c r="I829" s="6">
        <v>1.035112335651427E-6</v>
      </c>
      <c r="J829" s="5">
        <f t="shared" si="26"/>
        <v>4.2355106795532883E-5</v>
      </c>
      <c r="K829" s="5">
        <f t="shared" si="25"/>
        <v>2.4438902743142144E-2</v>
      </c>
    </row>
    <row r="830" spans="1:11">
      <c r="A830" s="1">
        <v>213</v>
      </c>
      <c r="B830" t="b">
        <v>1</v>
      </c>
      <c r="C830">
        <v>15</v>
      </c>
      <c r="D830">
        <v>3</v>
      </c>
      <c r="E830" t="s">
        <v>51</v>
      </c>
      <c r="F830" s="3">
        <v>2.0624914082113832E-3</v>
      </c>
      <c r="G830">
        <v>2722</v>
      </c>
      <c r="H830">
        <v>45</v>
      </c>
      <c r="I830" s="6">
        <v>7.57711759078392E-7</v>
      </c>
      <c r="J830" s="5">
        <f t="shared" si="26"/>
        <v>4.5833142404697402E-5</v>
      </c>
      <c r="K830" s="5">
        <f t="shared" si="25"/>
        <v>1.6531961792799411E-2</v>
      </c>
    </row>
    <row r="831" spans="1:11">
      <c r="A831" s="1">
        <v>485</v>
      </c>
      <c r="B831" t="b">
        <v>1</v>
      </c>
      <c r="C831">
        <v>30</v>
      </c>
      <c r="D831">
        <v>2</v>
      </c>
      <c r="E831" t="s">
        <v>38</v>
      </c>
      <c r="F831" s="3">
        <v>2.0559482285764808E-3</v>
      </c>
      <c r="G831">
        <v>2666</v>
      </c>
      <c r="H831">
        <v>35</v>
      </c>
      <c r="I831" s="6">
        <v>7.7117337906094573E-7</v>
      </c>
      <c r="J831" s="5">
        <f t="shared" si="26"/>
        <v>5.8741377959328025E-5</v>
      </c>
      <c r="K831" s="5">
        <f t="shared" si="25"/>
        <v>1.312828207051763E-2</v>
      </c>
    </row>
    <row r="832" spans="1:11">
      <c r="A832" s="1">
        <v>410</v>
      </c>
      <c r="B832" t="b">
        <v>1</v>
      </c>
      <c r="C832">
        <v>15</v>
      </c>
      <c r="D832">
        <v>23</v>
      </c>
      <c r="E832" t="s">
        <v>57</v>
      </c>
      <c r="F832" s="3">
        <v>2.048566093111479E-3</v>
      </c>
      <c r="G832">
        <v>1182</v>
      </c>
      <c r="H832">
        <v>132</v>
      </c>
      <c r="I832" s="6">
        <v>1.7331354425647031E-6</v>
      </c>
      <c r="J832" s="5">
        <f t="shared" si="26"/>
        <v>1.5519440099329387E-5</v>
      </c>
      <c r="K832" s="5">
        <f t="shared" si="25"/>
        <v>0.1116751269035533</v>
      </c>
    </row>
    <row r="833" spans="1:11">
      <c r="A833" s="1">
        <v>486</v>
      </c>
      <c r="B833" t="b">
        <v>1</v>
      </c>
      <c r="C833">
        <v>30</v>
      </c>
      <c r="D833">
        <v>23</v>
      </c>
      <c r="E833" t="s">
        <v>38</v>
      </c>
      <c r="F833" s="3">
        <v>2.037245218743421E-3</v>
      </c>
      <c r="G833">
        <v>2256</v>
      </c>
      <c r="H833">
        <v>50</v>
      </c>
      <c r="I833" s="6">
        <v>9.0303422816641004E-7</v>
      </c>
      <c r="J833" s="5">
        <f t="shared" si="26"/>
        <v>4.0744904374868418E-5</v>
      </c>
      <c r="K833" s="5">
        <f t="shared" si="25"/>
        <v>2.2163120567375887E-2</v>
      </c>
    </row>
    <row r="834" spans="1:11">
      <c r="A834" s="1">
        <v>29</v>
      </c>
      <c r="B834" t="b">
        <v>1</v>
      </c>
      <c r="C834">
        <v>10</v>
      </c>
      <c r="D834">
        <v>3</v>
      </c>
      <c r="E834" t="s">
        <v>33</v>
      </c>
      <c r="F834" s="3">
        <v>2.0291776822473E-3</v>
      </c>
      <c r="G834">
        <v>289</v>
      </c>
      <c r="H834">
        <v>24</v>
      </c>
      <c r="I834" s="6">
        <v>7.0213760631394474E-6</v>
      </c>
      <c r="J834" s="5">
        <f t="shared" si="26"/>
        <v>8.4549070093637498E-5</v>
      </c>
      <c r="K834" s="5">
        <f t="shared" ref="K834:K897" si="27">H834/G834</f>
        <v>8.3044982698961933E-2</v>
      </c>
    </row>
    <row r="835" spans="1:11">
      <c r="A835" s="1">
        <v>110</v>
      </c>
      <c r="B835" t="b">
        <v>1</v>
      </c>
      <c r="C835">
        <v>10</v>
      </c>
      <c r="D835">
        <v>23</v>
      </c>
      <c r="E835" t="s">
        <v>11</v>
      </c>
      <c r="F835" s="3">
        <v>2.0196915249484412E-3</v>
      </c>
      <c r="G835">
        <v>702</v>
      </c>
      <c r="H835">
        <v>101</v>
      </c>
      <c r="I835" s="6">
        <v>2.8770534543425091E-6</v>
      </c>
      <c r="J835" s="5">
        <f t="shared" si="26"/>
        <v>1.9996945791568723E-5</v>
      </c>
      <c r="K835" s="5">
        <f t="shared" si="27"/>
        <v>0.14387464387464388</v>
      </c>
    </row>
    <row r="836" spans="1:11">
      <c r="A836" s="1">
        <v>209</v>
      </c>
      <c r="B836" t="b">
        <v>1</v>
      </c>
      <c r="C836">
        <v>5</v>
      </c>
      <c r="D836">
        <v>23</v>
      </c>
      <c r="E836" t="s">
        <v>14</v>
      </c>
      <c r="F836" s="3">
        <v>2.0149382745492648E-3</v>
      </c>
      <c r="G836">
        <v>788</v>
      </c>
      <c r="H836">
        <v>15</v>
      </c>
      <c r="I836" s="6">
        <v>2.5570282671944991E-6</v>
      </c>
      <c r="J836" s="5">
        <f t="shared" si="26"/>
        <v>1.3432921830328431E-4</v>
      </c>
      <c r="K836" s="5">
        <f t="shared" si="27"/>
        <v>1.9035532994923859E-2</v>
      </c>
    </row>
    <row r="837" spans="1:11">
      <c r="A837" s="1">
        <v>926</v>
      </c>
      <c r="B837" t="b">
        <v>0</v>
      </c>
      <c r="C837">
        <v>10</v>
      </c>
      <c r="D837">
        <v>3</v>
      </c>
      <c r="E837" t="s">
        <v>45</v>
      </c>
      <c r="F837" s="3">
        <v>2.0132323016928341E-3</v>
      </c>
      <c r="G837">
        <v>2367</v>
      </c>
      <c r="H837">
        <v>61</v>
      </c>
      <c r="I837" s="6">
        <v>8.5054174131509663E-7</v>
      </c>
      <c r="J837" s="5">
        <f t="shared" si="26"/>
        <v>3.3003808224472688E-5</v>
      </c>
      <c r="K837" s="5">
        <f t="shared" si="27"/>
        <v>2.5771018166455429E-2</v>
      </c>
    </row>
    <row r="838" spans="1:11">
      <c r="A838" s="1">
        <v>530</v>
      </c>
      <c r="B838" t="b">
        <v>1</v>
      </c>
      <c r="C838">
        <v>15</v>
      </c>
      <c r="D838">
        <v>3</v>
      </c>
      <c r="E838" t="s">
        <v>27</v>
      </c>
      <c r="F838" s="3">
        <v>2.0099713857441599E-3</v>
      </c>
      <c r="G838">
        <v>3337</v>
      </c>
      <c r="H838">
        <v>44</v>
      </c>
      <c r="I838" s="6">
        <v>6.0232885398386571E-7</v>
      </c>
      <c r="J838" s="5">
        <f t="shared" si="26"/>
        <v>4.5681167857821818E-5</v>
      </c>
      <c r="K838" s="5">
        <f t="shared" si="27"/>
        <v>1.3185495954450104E-2</v>
      </c>
    </row>
    <row r="839" spans="1:11">
      <c r="A839" s="1">
        <v>1157</v>
      </c>
      <c r="B839" t="b">
        <v>0</v>
      </c>
      <c r="C839">
        <v>5</v>
      </c>
      <c r="D839">
        <v>23</v>
      </c>
      <c r="E839" t="s">
        <v>21</v>
      </c>
      <c r="F839" s="3">
        <v>2.0077971604791712E-3</v>
      </c>
      <c r="G839">
        <v>737</v>
      </c>
      <c r="H839">
        <v>140</v>
      </c>
      <c r="I839" s="6">
        <v>2.724283799836053E-6</v>
      </c>
      <c r="J839" s="5">
        <f t="shared" si="26"/>
        <v>1.4341408289136938E-5</v>
      </c>
      <c r="K839" s="5">
        <f t="shared" si="27"/>
        <v>0.18995929443690637</v>
      </c>
    </row>
    <row r="840" spans="1:11">
      <c r="A840" s="1">
        <v>217</v>
      </c>
      <c r="B840" t="b">
        <v>1</v>
      </c>
      <c r="C840">
        <v>15</v>
      </c>
      <c r="D840">
        <v>3</v>
      </c>
      <c r="E840" t="s">
        <v>53</v>
      </c>
      <c r="F840" s="3">
        <v>2.0057838671626491E-3</v>
      </c>
      <c r="G840">
        <v>2703</v>
      </c>
      <c r="H840">
        <v>34</v>
      </c>
      <c r="I840" s="6">
        <v>7.420584044256934E-7</v>
      </c>
      <c r="J840" s="5">
        <f t="shared" si="26"/>
        <v>5.8993643151842624E-5</v>
      </c>
      <c r="K840" s="5">
        <f t="shared" si="27"/>
        <v>1.2578616352201259E-2</v>
      </c>
    </row>
    <row r="841" spans="1:11">
      <c r="A841" s="1">
        <v>144</v>
      </c>
      <c r="B841" t="b">
        <v>1</v>
      </c>
      <c r="C841">
        <v>5</v>
      </c>
      <c r="D841">
        <v>3</v>
      </c>
      <c r="E841" t="s">
        <v>13</v>
      </c>
      <c r="F841" s="3">
        <v>2.002244428242561E-3</v>
      </c>
      <c r="G841">
        <v>1794</v>
      </c>
      <c r="H841">
        <v>71</v>
      </c>
      <c r="I841" s="6">
        <v>1.1160782766123529E-6</v>
      </c>
      <c r="J841" s="5">
        <f t="shared" si="26"/>
        <v>2.8200625749895227E-5</v>
      </c>
      <c r="K841" s="5">
        <f t="shared" si="27"/>
        <v>3.9576365663322184E-2</v>
      </c>
    </row>
    <row r="842" spans="1:11">
      <c r="A842" s="1">
        <v>1139</v>
      </c>
      <c r="B842" t="b">
        <v>0</v>
      </c>
      <c r="C842">
        <v>5</v>
      </c>
      <c r="D842">
        <v>3</v>
      </c>
      <c r="E842" t="s">
        <v>47</v>
      </c>
      <c r="F842" s="3">
        <v>1.994669522369976E-3</v>
      </c>
      <c r="G842">
        <v>2059</v>
      </c>
      <c r="H842">
        <v>105</v>
      </c>
      <c r="I842" s="6">
        <v>9.6875644602718629E-7</v>
      </c>
      <c r="J842" s="5">
        <f t="shared" si="26"/>
        <v>1.899685259399977E-5</v>
      </c>
      <c r="K842" s="5">
        <f t="shared" si="27"/>
        <v>5.0995628946090332E-2</v>
      </c>
    </row>
    <row r="843" spans="1:11">
      <c r="A843" s="1">
        <v>549</v>
      </c>
      <c r="B843" t="b">
        <v>1</v>
      </c>
      <c r="C843">
        <v>30</v>
      </c>
      <c r="D843">
        <v>23</v>
      </c>
      <c r="E843" t="s">
        <v>28</v>
      </c>
      <c r="F843" s="3">
        <v>1.994193189628457E-3</v>
      </c>
      <c r="G843">
        <v>2731</v>
      </c>
      <c r="H843">
        <v>90</v>
      </c>
      <c r="I843" s="6">
        <v>7.3020622102836219E-7</v>
      </c>
      <c r="J843" s="5">
        <f t="shared" ref="J843:J906" si="28">F843/H843</f>
        <v>2.2157702106982855E-5</v>
      </c>
      <c r="K843" s="5">
        <f t="shared" si="27"/>
        <v>3.2954961552544855E-2</v>
      </c>
    </row>
    <row r="844" spans="1:11">
      <c r="A844" s="1">
        <v>880</v>
      </c>
      <c r="B844" t="b">
        <v>0</v>
      </c>
      <c r="C844">
        <v>10</v>
      </c>
      <c r="D844">
        <v>23</v>
      </c>
      <c r="E844" t="s">
        <v>37</v>
      </c>
      <c r="F844" s="3">
        <v>1.9912705726280659E-3</v>
      </c>
      <c r="G844">
        <v>1352</v>
      </c>
      <c r="H844">
        <v>30</v>
      </c>
      <c r="I844" s="6">
        <v>1.472833263778156E-6</v>
      </c>
      <c r="J844" s="5">
        <f t="shared" si="28"/>
        <v>6.6375685754268868E-5</v>
      </c>
      <c r="K844" s="5">
        <f t="shared" si="27"/>
        <v>2.2189349112426034E-2</v>
      </c>
    </row>
    <row r="845" spans="1:11">
      <c r="A845" s="1">
        <v>894</v>
      </c>
      <c r="B845" t="b">
        <v>0</v>
      </c>
      <c r="C845">
        <v>10</v>
      </c>
      <c r="D845">
        <v>2</v>
      </c>
      <c r="E845" t="s">
        <v>27</v>
      </c>
      <c r="F845" s="3">
        <v>1.990987961838415E-3</v>
      </c>
      <c r="G845">
        <v>2886</v>
      </c>
      <c r="H845">
        <v>36</v>
      </c>
      <c r="I845" s="6">
        <v>6.8987801865502947E-7</v>
      </c>
      <c r="J845" s="5">
        <f t="shared" si="28"/>
        <v>5.5305221162178191E-5</v>
      </c>
      <c r="K845" s="5">
        <f t="shared" si="27"/>
        <v>1.2474012474012475E-2</v>
      </c>
    </row>
    <row r="846" spans="1:11">
      <c r="A846" s="1">
        <v>663</v>
      </c>
      <c r="B846" t="b">
        <v>0</v>
      </c>
      <c r="C846">
        <v>15</v>
      </c>
      <c r="D846">
        <v>23</v>
      </c>
      <c r="E846" t="s">
        <v>58</v>
      </c>
      <c r="F846" s="3">
        <v>1.989728228593066E-3</v>
      </c>
      <c r="G846">
        <v>1913</v>
      </c>
      <c r="H846">
        <v>180</v>
      </c>
      <c r="I846" s="6">
        <v>1.040108849238404E-6</v>
      </c>
      <c r="J846" s="5">
        <f t="shared" si="28"/>
        <v>1.1054045714405922E-5</v>
      </c>
      <c r="K846" s="5">
        <f t="shared" si="27"/>
        <v>9.4093047569262941E-2</v>
      </c>
    </row>
    <row r="847" spans="1:11">
      <c r="A847" s="1">
        <v>232</v>
      </c>
      <c r="B847" t="b">
        <v>1</v>
      </c>
      <c r="C847">
        <v>5</v>
      </c>
      <c r="D847">
        <v>23</v>
      </c>
      <c r="E847" t="s">
        <v>55</v>
      </c>
      <c r="F847" s="3">
        <v>1.9805172459376888E-3</v>
      </c>
      <c r="G847">
        <v>422</v>
      </c>
      <c r="H847">
        <v>122</v>
      </c>
      <c r="I847" s="6">
        <v>4.6931688292362304E-6</v>
      </c>
      <c r="J847" s="5">
        <f t="shared" si="28"/>
        <v>1.6233747917522038E-5</v>
      </c>
      <c r="K847" s="5">
        <f t="shared" si="27"/>
        <v>0.2890995260663507</v>
      </c>
    </row>
    <row r="848" spans="1:11">
      <c r="A848" s="1">
        <v>400</v>
      </c>
      <c r="B848" t="b">
        <v>1</v>
      </c>
      <c r="C848">
        <v>30</v>
      </c>
      <c r="D848">
        <v>3</v>
      </c>
      <c r="E848" t="s">
        <v>55</v>
      </c>
      <c r="F848" s="3">
        <v>1.976482571559573E-3</v>
      </c>
      <c r="G848">
        <v>2397</v>
      </c>
      <c r="H848">
        <v>41</v>
      </c>
      <c r="I848" s="6">
        <v>8.2456511120549557E-7</v>
      </c>
      <c r="J848" s="5">
        <f t="shared" si="28"/>
        <v>4.820689198925788E-5</v>
      </c>
      <c r="K848" s="5">
        <f t="shared" si="27"/>
        <v>1.7104714226115977E-2</v>
      </c>
    </row>
    <row r="849" spans="1:11">
      <c r="A849" s="1">
        <v>962</v>
      </c>
      <c r="B849" t="b">
        <v>0</v>
      </c>
      <c r="C849">
        <v>30</v>
      </c>
      <c r="D849">
        <v>3</v>
      </c>
      <c r="E849" t="s">
        <v>37</v>
      </c>
      <c r="F849" s="3">
        <v>1.9687788408757059E-3</v>
      </c>
      <c r="G849">
        <v>361</v>
      </c>
      <c r="H849">
        <v>16</v>
      </c>
      <c r="I849" s="6">
        <v>5.453680999655696E-6</v>
      </c>
      <c r="J849" s="5">
        <f t="shared" si="28"/>
        <v>1.2304867755473162E-4</v>
      </c>
      <c r="K849" s="5">
        <f t="shared" si="27"/>
        <v>4.4321329639889197E-2</v>
      </c>
    </row>
    <row r="850" spans="1:11">
      <c r="A850" s="1">
        <v>411</v>
      </c>
      <c r="B850" t="b">
        <v>1</v>
      </c>
      <c r="C850">
        <v>10</v>
      </c>
      <c r="D850">
        <v>3</v>
      </c>
      <c r="E850" t="s">
        <v>32</v>
      </c>
      <c r="F850" s="3">
        <v>1.9639952491777141E-3</v>
      </c>
      <c r="G850">
        <v>2585</v>
      </c>
      <c r="H850">
        <v>105</v>
      </c>
      <c r="I850" s="6">
        <v>7.5976605384050837E-7</v>
      </c>
      <c r="J850" s="5">
        <f t="shared" si="28"/>
        <v>1.8704716658835373E-5</v>
      </c>
      <c r="K850" s="5">
        <f t="shared" si="27"/>
        <v>4.0618955512572531E-2</v>
      </c>
    </row>
    <row r="851" spans="1:11">
      <c r="A851" s="1">
        <v>319</v>
      </c>
      <c r="B851" t="b">
        <v>1</v>
      </c>
      <c r="C851">
        <v>15</v>
      </c>
      <c r="D851">
        <v>3</v>
      </c>
      <c r="E851" t="s">
        <v>50</v>
      </c>
      <c r="F851" s="3">
        <v>1.963416095547961E-3</v>
      </c>
      <c r="G851">
        <v>1449</v>
      </c>
      <c r="H851">
        <v>118</v>
      </c>
      <c r="I851" s="6">
        <v>1.355014558694245E-6</v>
      </c>
      <c r="J851" s="5">
        <f t="shared" si="28"/>
        <v>1.6639119453796279E-5</v>
      </c>
      <c r="K851" s="5">
        <f t="shared" si="27"/>
        <v>8.1435472739820561E-2</v>
      </c>
    </row>
    <row r="852" spans="1:11">
      <c r="A852" s="1">
        <v>875</v>
      </c>
      <c r="B852" t="b">
        <v>0</v>
      </c>
      <c r="C852">
        <v>15</v>
      </c>
      <c r="D852">
        <v>3</v>
      </c>
      <c r="E852" t="s">
        <v>28</v>
      </c>
      <c r="F852" s="3">
        <v>1.9621004469573379E-3</v>
      </c>
      <c r="G852">
        <v>2735</v>
      </c>
      <c r="H852">
        <v>57</v>
      </c>
      <c r="I852" s="6">
        <v>7.1740418535917293E-7</v>
      </c>
      <c r="J852" s="5">
        <f t="shared" si="28"/>
        <v>3.4422814858900668E-5</v>
      </c>
      <c r="K852" s="5">
        <f t="shared" si="27"/>
        <v>2.0840950639853747E-2</v>
      </c>
    </row>
    <row r="853" spans="1:11">
      <c r="A853" s="1">
        <v>215</v>
      </c>
      <c r="B853" t="b">
        <v>1</v>
      </c>
      <c r="C853">
        <v>5</v>
      </c>
      <c r="D853">
        <v>23</v>
      </c>
      <c r="E853" t="s">
        <v>27</v>
      </c>
      <c r="F853" s="3">
        <v>1.9610567770415731E-3</v>
      </c>
      <c r="G853">
        <v>2807</v>
      </c>
      <c r="H853">
        <v>93</v>
      </c>
      <c r="I853" s="6">
        <v>6.9863084326383069E-7</v>
      </c>
      <c r="J853" s="5">
        <f t="shared" si="28"/>
        <v>2.108663201119971E-5</v>
      </c>
      <c r="K853" s="5">
        <f t="shared" si="27"/>
        <v>3.3131457071606696E-2</v>
      </c>
    </row>
    <row r="854" spans="1:11">
      <c r="A854" s="1">
        <v>786</v>
      </c>
      <c r="B854" t="b">
        <v>0</v>
      </c>
      <c r="C854">
        <v>15</v>
      </c>
      <c r="D854">
        <v>3</v>
      </c>
      <c r="E854" t="s">
        <v>45</v>
      </c>
      <c r="F854" s="3">
        <v>1.9488841361901519E-3</v>
      </c>
      <c r="G854">
        <v>2054</v>
      </c>
      <c r="H854">
        <v>61</v>
      </c>
      <c r="I854" s="6">
        <v>9.4882382482480611E-7</v>
      </c>
      <c r="J854" s="5">
        <f t="shared" si="28"/>
        <v>3.1948920265412329E-5</v>
      </c>
      <c r="K854" s="5">
        <f t="shared" si="27"/>
        <v>2.969814995131451E-2</v>
      </c>
    </row>
    <row r="855" spans="1:11">
      <c r="A855" s="1">
        <v>620</v>
      </c>
      <c r="B855" t="b">
        <v>1</v>
      </c>
      <c r="C855">
        <v>30</v>
      </c>
      <c r="D855">
        <v>23</v>
      </c>
      <c r="E855" t="s">
        <v>52</v>
      </c>
      <c r="F855" s="3">
        <v>1.947598362977689E-3</v>
      </c>
      <c r="G855">
        <v>3019</v>
      </c>
      <c r="H855">
        <v>97</v>
      </c>
      <c r="I855" s="6">
        <v>6.4511373401049667E-7</v>
      </c>
      <c r="J855" s="5">
        <f t="shared" si="28"/>
        <v>2.0078333638945247E-5</v>
      </c>
      <c r="K855" s="5">
        <f t="shared" si="27"/>
        <v>3.2129844319311027E-2</v>
      </c>
    </row>
    <row r="856" spans="1:11">
      <c r="A856" s="1">
        <v>981</v>
      </c>
      <c r="B856" t="b">
        <v>0</v>
      </c>
      <c r="C856">
        <v>5</v>
      </c>
      <c r="D856">
        <v>3</v>
      </c>
      <c r="E856" t="s">
        <v>11</v>
      </c>
      <c r="F856" s="3">
        <v>1.9368181557314959E-3</v>
      </c>
      <c r="G856">
        <v>1712</v>
      </c>
      <c r="H856">
        <v>215</v>
      </c>
      <c r="I856" s="6">
        <v>1.131319016198304E-6</v>
      </c>
      <c r="J856" s="5">
        <f t="shared" si="28"/>
        <v>9.0084565382860277E-6</v>
      </c>
      <c r="K856" s="5">
        <f t="shared" si="27"/>
        <v>0.12558411214953272</v>
      </c>
    </row>
    <row r="857" spans="1:11">
      <c r="A857" s="1">
        <v>22</v>
      </c>
      <c r="B857" t="b">
        <v>1</v>
      </c>
      <c r="C857">
        <v>10</v>
      </c>
      <c r="D857">
        <v>3</v>
      </c>
      <c r="E857" t="s">
        <v>27</v>
      </c>
      <c r="F857" s="3">
        <v>1.923588400853561E-3</v>
      </c>
      <c r="G857">
        <v>2469</v>
      </c>
      <c r="H857">
        <v>73</v>
      </c>
      <c r="I857" s="6">
        <v>7.7909615263408696E-7</v>
      </c>
      <c r="J857" s="5">
        <f t="shared" si="28"/>
        <v>2.6350526039089878E-5</v>
      </c>
      <c r="K857" s="5">
        <f t="shared" si="27"/>
        <v>2.9566626164439044E-2</v>
      </c>
    </row>
    <row r="858" spans="1:11">
      <c r="A858" s="1">
        <v>1194</v>
      </c>
      <c r="B858" t="b">
        <v>0</v>
      </c>
      <c r="C858">
        <v>10</v>
      </c>
      <c r="D858">
        <v>3</v>
      </c>
      <c r="E858" t="s">
        <v>47</v>
      </c>
      <c r="F858" s="3">
        <v>1.918215315406869E-3</v>
      </c>
      <c r="G858">
        <v>2008</v>
      </c>
      <c r="H858">
        <v>65</v>
      </c>
      <c r="I858" s="6">
        <v>9.5528651165680721E-7</v>
      </c>
      <c r="J858" s="5">
        <f t="shared" si="28"/>
        <v>2.9511004852413368E-5</v>
      </c>
      <c r="K858" s="5">
        <f t="shared" si="27"/>
        <v>3.2370517928286852E-2</v>
      </c>
    </row>
    <row r="859" spans="1:11">
      <c r="A859" s="1">
        <v>299</v>
      </c>
      <c r="B859" t="b">
        <v>1</v>
      </c>
      <c r="C859">
        <v>15</v>
      </c>
      <c r="D859">
        <v>3</v>
      </c>
      <c r="E859" t="s">
        <v>18</v>
      </c>
      <c r="F859" s="3">
        <v>1.914080147346123E-3</v>
      </c>
      <c r="G859">
        <v>1136</v>
      </c>
      <c r="H859">
        <v>93</v>
      </c>
      <c r="I859" s="6">
        <v>1.684929707170883E-6</v>
      </c>
      <c r="J859" s="5">
        <f t="shared" si="28"/>
        <v>2.0581506960710999E-5</v>
      </c>
      <c r="K859" s="5">
        <f t="shared" si="27"/>
        <v>8.1866197183098594E-2</v>
      </c>
    </row>
    <row r="860" spans="1:11">
      <c r="A860" s="1">
        <v>1017</v>
      </c>
      <c r="B860" t="b">
        <v>1</v>
      </c>
      <c r="C860">
        <v>10</v>
      </c>
      <c r="D860">
        <v>2</v>
      </c>
      <c r="E860" t="s">
        <v>53</v>
      </c>
      <c r="F860" s="3">
        <v>1.899589305760235E-3</v>
      </c>
      <c r="G860">
        <v>2234</v>
      </c>
      <c r="H860">
        <v>82</v>
      </c>
      <c r="I860" s="6">
        <v>8.5030855226510049E-7</v>
      </c>
      <c r="J860" s="5">
        <f t="shared" si="28"/>
        <v>2.3165723240978475E-5</v>
      </c>
      <c r="K860" s="5">
        <f t="shared" si="27"/>
        <v>3.6705461056401073E-2</v>
      </c>
    </row>
    <row r="861" spans="1:11">
      <c r="A861" s="1">
        <v>436</v>
      </c>
      <c r="B861" t="b">
        <v>1</v>
      </c>
      <c r="C861">
        <v>15</v>
      </c>
      <c r="D861">
        <v>23</v>
      </c>
      <c r="E861" t="s">
        <v>44</v>
      </c>
      <c r="F861" s="3">
        <v>1.896479024269807E-3</v>
      </c>
      <c r="G861">
        <v>539</v>
      </c>
      <c r="H861">
        <v>64</v>
      </c>
      <c r="I861" s="6">
        <v>3.5185139596842432E-6</v>
      </c>
      <c r="J861" s="5">
        <f t="shared" si="28"/>
        <v>2.9632484754215735E-5</v>
      </c>
      <c r="K861" s="5">
        <f t="shared" si="27"/>
        <v>0.11873840445269017</v>
      </c>
    </row>
    <row r="862" spans="1:11">
      <c r="A862" s="1">
        <v>7</v>
      </c>
      <c r="B862" t="b">
        <v>1</v>
      </c>
      <c r="C862">
        <v>10</v>
      </c>
      <c r="D862">
        <v>3</v>
      </c>
      <c r="E862" t="s">
        <v>14</v>
      </c>
      <c r="F862" s="3">
        <v>1.896108817495353E-3</v>
      </c>
      <c r="G862">
        <v>2060</v>
      </c>
      <c r="H862">
        <v>51</v>
      </c>
      <c r="I862" s="6">
        <v>9.2044117354143328E-7</v>
      </c>
      <c r="J862" s="5">
        <f t="shared" si="28"/>
        <v>3.7178604264614761E-5</v>
      </c>
      <c r="K862" s="5">
        <f t="shared" si="27"/>
        <v>2.4757281553398059E-2</v>
      </c>
    </row>
    <row r="863" spans="1:11">
      <c r="A863" s="1">
        <v>1096</v>
      </c>
      <c r="B863" t="b">
        <v>0</v>
      </c>
      <c r="C863">
        <v>5</v>
      </c>
      <c r="D863">
        <v>23</v>
      </c>
      <c r="E863" t="s">
        <v>34</v>
      </c>
      <c r="F863" s="3">
        <v>1.890211188535105E-3</v>
      </c>
      <c r="G863">
        <v>380</v>
      </c>
      <c r="H863">
        <v>127</v>
      </c>
      <c r="I863" s="6">
        <v>4.9742399698292251E-6</v>
      </c>
      <c r="J863" s="5">
        <f t="shared" si="28"/>
        <v>1.4883552665630748E-5</v>
      </c>
      <c r="K863" s="5">
        <f t="shared" si="27"/>
        <v>0.33421052631578946</v>
      </c>
    </row>
    <row r="864" spans="1:11">
      <c r="A864" s="1">
        <v>1173</v>
      </c>
      <c r="B864" t="b">
        <v>0</v>
      </c>
      <c r="C864">
        <v>10</v>
      </c>
      <c r="D864">
        <v>23</v>
      </c>
      <c r="E864" t="s">
        <v>35</v>
      </c>
      <c r="F864" s="3">
        <v>1.8686159039507249E-3</v>
      </c>
      <c r="G864">
        <v>869</v>
      </c>
      <c r="H864">
        <v>127</v>
      </c>
      <c r="I864" s="6">
        <v>2.1503059884358172E-6</v>
      </c>
      <c r="J864" s="5">
        <f t="shared" si="28"/>
        <v>1.4713511054730118E-5</v>
      </c>
      <c r="K864" s="5">
        <f t="shared" si="27"/>
        <v>0.14614499424626007</v>
      </c>
    </row>
    <row r="865" spans="1:11">
      <c r="A865" s="1">
        <v>352</v>
      </c>
      <c r="B865" t="b">
        <v>1</v>
      </c>
      <c r="C865">
        <v>30</v>
      </c>
      <c r="D865">
        <v>2</v>
      </c>
      <c r="E865" t="s">
        <v>11</v>
      </c>
      <c r="F865" s="3">
        <v>1.86808897896737E-3</v>
      </c>
      <c r="G865">
        <v>1673</v>
      </c>
      <c r="H865">
        <v>35</v>
      </c>
      <c r="I865" s="6">
        <v>1.116610268360652E-6</v>
      </c>
      <c r="J865" s="5">
        <f t="shared" si="28"/>
        <v>5.3373970827639144E-5</v>
      </c>
      <c r="K865" s="5">
        <f t="shared" si="27"/>
        <v>2.0920502092050208E-2</v>
      </c>
    </row>
    <row r="866" spans="1:11">
      <c r="A866" s="1">
        <v>1018</v>
      </c>
      <c r="B866" t="b">
        <v>0</v>
      </c>
      <c r="C866">
        <v>10</v>
      </c>
      <c r="D866">
        <v>3</v>
      </c>
      <c r="E866" t="s">
        <v>19</v>
      </c>
      <c r="F866" s="3">
        <v>1.8540145616434041E-3</v>
      </c>
      <c r="G866">
        <v>2061</v>
      </c>
      <c r="H866">
        <v>39</v>
      </c>
      <c r="I866" s="6">
        <v>8.9957038410645496E-7</v>
      </c>
      <c r="J866" s="5">
        <f t="shared" si="28"/>
        <v>4.7538834913933438E-5</v>
      </c>
      <c r="K866" s="5">
        <f t="shared" si="27"/>
        <v>1.8922852983988356E-2</v>
      </c>
    </row>
    <row r="867" spans="1:11">
      <c r="A867" s="1">
        <v>51</v>
      </c>
      <c r="B867" t="b">
        <v>1</v>
      </c>
      <c r="C867">
        <v>10</v>
      </c>
      <c r="D867">
        <v>3</v>
      </c>
      <c r="E867" t="s">
        <v>45</v>
      </c>
      <c r="F867" s="3">
        <v>1.853478273417565E-3</v>
      </c>
      <c r="G867">
        <v>2071</v>
      </c>
      <c r="H867">
        <v>152</v>
      </c>
      <c r="I867" s="6">
        <v>8.9496778050099703E-7</v>
      </c>
      <c r="J867" s="5">
        <f t="shared" si="28"/>
        <v>1.2193936009326086E-5</v>
      </c>
      <c r="K867" s="5">
        <f t="shared" si="27"/>
        <v>7.3394495412844041E-2</v>
      </c>
    </row>
    <row r="868" spans="1:11">
      <c r="A868" s="1">
        <v>650</v>
      </c>
      <c r="B868" t="b">
        <v>0</v>
      </c>
      <c r="C868">
        <v>30</v>
      </c>
      <c r="D868">
        <v>23</v>
      </c>
      <c r="E868" t="s">
        <v>43</v>
      </c>
      <c r="F868" s="3">
        <v>1.8498325965610311E-3</v>
      </c>
      <c r="G868">
        <v>2822</v>
      </c>
      <c r="H868">
        <v>45</v>
      </c>
      <c r="I868" s="6">
        <v>6.5550410934125824E-7</v>
      </c>
      <c r="J868" s="5">
        <f t="shared" si="28"/>
        <v>4.1107391034689578E-5</v>
      </c>
      <c r="K868" s="5">
        <f t="shared" si="27"/>
        <v>1.5946137491141033E-2</v>
      </c>
    </row>
    <row r="869" spans="1:11">
      <c r="A869" s="1">
        <v>174</v>
      </c>
      <c r="B869" t="b">
        <v>1</v>
      </c>
      <c r="C869">
        <v>15</v>
      </c>
      <c r="D869">
        <v>3</v>
      </c>
      <c r="E869" t="s">
        <v>15</v>
      </c>
      <c r="F869" s="3">
        <v>1.8483144848524681E-3</v>
      </c>
      <c r="G869">
        <v>2099</v>
      </c>
      <c r="H869">
        <v>112</v>
      </c>
      <c r="I869" s="6">
        <v>8.8056907329798357E-7</v>
      </c>
      <c r="J869" s="5">
        <f t="shared" si="28"/>
        <v>1.6502807900468464E-5</v>
      </c>
      <c r="K869" s="5">
        <f t="shared" si="27"/>
        <v>5.3358742258218197E-2</v>
      </c>
    </row>
    <row r="870" spans="1:11">
      <c r="A870" s="1">
        <v>994</v>
      </c>
      <c r="B870" t="b">
        <v>0</v>
      </c>
      <c r="C870">
        <v>30</v>
      </c>
      <c r="D870">
        <v>2</v>
      </c>
      <c r="E870" t="s">
        <v>38</v>
      </c>
      <c r="F870" s="3">
        <v>1.8213042704407561E-3</v>
      </c>
      <c r="G870">
        <v>3504</v>
      </c>
      <c r="H870">
        <v>47</v>
      </c>
      <c r="I870" s="6">
        <v>5.1977861599336638E-7</v>
      </c>
      <c r="J870" s="5">
        <f t="shared" si="28"/>
        <v>3.8751154690228856E-5</v>
      </c>
      <c r="K870" s="5">
        <f t="shared" si="27"/>
        <v>1.3413242009132419E-2</v>
      </c>
    </row>
    <row r="871" spans="1:11">
      <c r="A871" s="1">
        <v>112</v>
      </c>
      <c r="B871" t="b">
        <v>1</v>
      </c>
      <c r="C871">
        <v>5</v>
      </c>
      <c r="D871">
        <v>3</v>
      </c>
      <c r="E871" t="s">
        <v>28</v>
      </c>
      <c r="F871" s="3">
        <v>1.820840194586869E-3</v>
      </c>
      <c r="G871">
        <v>3014</v>
      </c>
      <c r="H871">
        <v>229</v>
      </c>
      <c r="I871" s="6">
        <v>6.0412747000227892E-7</v>
      </c>
      <c r="J871" s="5">
        <f t="shared" si="28"/>
        <v>7.9512672252701701E-6</v>
      </c>
      <c r="K871" s="5">
        <f t="shared" si="27"/>
        <v>7.5978765759787653E-2</v>
      </c>
    </row>
    <row r="872" spans="1:11">
      <c r="A872" s="1">
        <v>785</v>
      </c>
      <c r="B872" t="b">
        <v>0</v>
      </c>
      <c r="C872">
        <v>5</v>
      </c>
      <c r="D872">
        <v>3</v>
      </c>
      <c r="E872" t="s">
        <v>48</v>
      </c>
      <c r="F872" s="3">
        <v>1.814420394328707E-3</v>
      </c>
      <c r="G872">
        <v>731</v>
      </c>
      <c r="H872">
        <v>201</v>
      </c>
      <c r="I872" s="6">
        <v>2.4821072425837312E-6</v>
      </c>
      <c r="J872" s="5">
        <f t="shared" si="28"/>
        <v>9.026967135963716E-6</v>
      </c>
      <c r="K872" s="5">
        <f t="shared" si="27"/>
        <v>0.27496580027359779</v>
      </c>
    </row>
    <row r="873" spans="1:11">
      <c r="A873" s="1">
        <v>672</v>
      </c>
      <c r="B873" t="b">
        <v>0</v>
      </c>
      <c r="C873">
        <v>15</v>
      </c>
      <c r="D873">
        <v>3</v>
      </c>
      <c r="E873" t="s">
        <v>8</v>
      </c>
      <c r="F873" s="3">
        <v>1.812439503823421E-3</v>
      </c>
      <c r="G873">
        <v>1196</v>
      </c>
      <c r="H873">
        <v>50</v>
      </c>
      <c r="I873" s="6">
        <v>1.5154176453373081E-6</v>
      </c>
      <c r="J873" s="5">
        <f t="shared" si="28"/>
        <v>3.6248790076468424E-5</v>
      </c>
      <c r="K873" s="5">
        <f t="shared" si="27"/>
        <v>4.1806020066889632E-2</v>
      </c>
    </row>
    <row r="874" spans="1:11">
      <c r="A874" s="1">
        <v>25</v>
      </c>
      <c r="B874" t="b">
        <v>1</v>
      </c>
      <c r="C874">
        <v>10</v>
      </c>
      <c r="D874">
        <v>2</v>
      </c>
      <c r="E874" t="s">
        <v>30</v>
      </c>
      <c r="F874" s="3">
        <v>1.808982078620478E-3</v>
      </c>
      <c r="G874">
        <v>1658</v>
      </c>
      <c r="H874">
        <v>48</v>
      </c>
      <c r="I874" s="6">
        <v>1.0910627735949809E-6</v>
      </c>
      <c r="J874" s="5">
        <f t="shared" si="28"/>
        <v>3.7687126637926626E-5</v>
      </c>
      <c r="K874" s="5">
        <f t="shared" si="27"/>
        <v>2.8950542822677925E-2</v>
      </c>
    </row>
    <row r="875" spans="1:11">
      <c r="A875" s="1">
        <v>1212</v>
      </c>
      <c r="B875" t="b">
        <v>0</v>
      </c>
      <c r="C875">
        <v>15</v>
      </c>
      <c r="D875">
        <v>3</v>
      </c>
      <c r="E875" t="s">
        <v>57</v>
      </c>
      <c r="F875" s="3">
        <v>1.798485646094467E-3</v>
      </c>
      <c r="G875">
        <v>918</v>
      </c>
      <c r="H875">
        <v>83</v>
      </c>
      <c r="I875" s="6">
        <v>1.9591346907347128E-6</v>
      </c>
      <c r="J875" s="5">
        <f t="shared" si="28"/>
        <v>2.1668501760174303E-5</v>
      </c>
      <c r="K875" s="5">
        <f t="shared" si="27"/>
        <v>9.0413943355119819E-2</v>
      </c>
    </row>
    <row r="876" spans="1:11">
      <c r="A876" s="1">
        <v>1120</v>
      </c>
      <c r="B876" t="b">
        <v>0</v>
      </c>
      <c r="C876">
        <v>10</v>
      </c>
      <c r="D876">
        <v>3</v>
      </c>
      <c r="E876" t="s">
        <v>25</v>
      </c>
      <c r="F876" s="3">
        <v>1.770238402893451E-3</v>
      </c>
      <c r="G876">
        <v>2433</v>
      </c>
      <c r="H876">
        <v>293</v>
      </c>
      <c r="I876" s="6">
        <v>7.2759490460067836E-7</v>
      </c>
      <c r="J876" s="5">
        <f t="shared" si="28"/>
        <v>6.0417692931517102E-6</v>
      </c>
      <c r="K876" s="5">
        <f t="shared" si="27"/>
        <v>0.12042745581586518</v>
      </c>
    </row>
    <row r="877" spans="1:11">
      <c r="A877" s="1">
        <v>720</v>
      </c>
      <c r="B877" t="b">
        <v>0</v>
      </c>
      <c r="C877">
        <v>30</v>
      </c>
      <c r="D877">
        <v>23</v>
      </c>
      <c r="E877" t="s">
        <v>27</v>
      </c>
      <c r="F877" s="3">
        <v>1.76874770173231E-3</v>
      </c>
      <c r="G877">
        <v>2782</v>
      </c>
      <c r="H877">
        <v>65</v>
      </c>
      <c r="I877" s="6">
        <v>6.3578278279378509E-7</v>
      </c>
      <c r="J877" s="5">
        <f t="shared" si="28"/>
        <v>2.7211503103574E-5</v>
      </c>
      <c r="K877" s="5">
        <f t="shared" si="27"/>
        <v>2.336448598130841E-2</v>
      </c>
    </row>
    <row r="878" spans="1:11">
      <c r="A878" s="1">
        <v>819</v>
      </c>
      <c r="B878" t="b">
        <v>0</v>
      </c>
      <c r="C878">
        <v>30</v>
      </c>
      <c r="D878">
        <v>2</v>
      </c>
      <c r="E878" t="s">
        <v>53</v>
      </c>
      <c r="F878" s="3">
        <v>1.767793507954778E-3</v>
      </c>
      <c r="G878">
        <v>2597</v>
      </c>
      <c r="H878">
        <v>39</v>
      </c>
      <c r="I878" s="6">
        <v>6.8070600999413863E-7</v>
      </c>
      <c r="J878" s="5">
        <f t="shared" si="28"/>
        <v>4.5328038665507127E-5</v>
      </c>
      <c r="K878" s="5">
        <f t="shared" si="27"/>
        <v>1.5017327685791297E-2</v>
      </c>
    </row>
    <row r="879" spans="1:11">
      <c r="A879" s="1">
        <v>262</v>
      </c>
      <c r="B879" t="b">
        <v>1</v>
      </c>
      <c r="C879">
        <v>15</v>
      </c>
      <c r="D879">
        <v>2</v>
      </c>
      <c r="E879" t="s">
        <v>41</v>
      </c>
      <c r="F879" s="3">
        <v>1.7646591925354199E-3</v>
      </c>
      <c r="G879">
        <v>2583</v>
      </c>
      <c r="H879">
        <v>50</v>
      </c>
      <c r="I879" s="6">
        <v>6.8318203350190495E-7</v>
      </c>
      <c r="J879" s="5">
        <f t="shared" si="28"/>
        <v>3.5293183850708396E-5</v>
      </c>
      <c r="K879" s="5">
        <f t="shared" si="27"/>
        <v>1.9357336430507164E-2</v>
      </c>
    </row>
    <row r="880" spans="1:11">
      <c r="A880" s="1">
        <v>532</v>
      </c>
      <c r="B880" t="b">
        <v>1</v>
      </c>
      <c r="C880">
        <v>15</v>
      </c>
      <c r="D880">
        <v>3</v>
      </c>
      <c r="E880" t="s">
        <v>33</v>
      </c>
      <c r="F880" s="3">
        <v>1.7624037547182721E-3</v>
      </c>
      <c r="G880">
        <v>332</v>
      </c>
      <c r="H880">
        <v>25</v>
      </c>
      <c r="I880" s="6">
        <v>5.3084450443321438E-6</v>
      </c>
      <c r="J880" s="5">
        <f t="shared" si="28"/>
        <v>7.0496150188730888E-5</v>
      </c>
      <c r="K880" s="5">
        <f t="shared" si="27"/>
        <v>7.5301204819277115E-2</v>
      </c>
    </row>
    <row r="881" spans="1:11">
      <c r="A881" s="1">
        <v>835</v>
      </c>
      <c r="B881" t="b">
        <v>0</v>
      </c>
      <c r="C881">
        <v>30</v>
      </c>
      <c r="D881">
        <v>3</v>
      </c>
      <c r="E881" t="s">
        <v>45</v>
      </c>
      <c r="F881" s="3">
        <v>1.7468105818438751E-3</v>
      </c>
      <c r="G881">
        <v>2480</v>
      </c>
      <c r="H881">
        <v>50</v>
      </c>
      <c r="I881" s="6">
        <v>7.0435910558220764E-7</v>
      </c>
      <c r="J881" s="5">
        <f t="shared" si="28"/>
        <v>3.4936211636877503E-5</v>
      </c>
      <c r="K881" s="5">
        <f t="shared" si="27"/>
        <v>2.0161290322580645E-2</v>
      </c>
    </row>
    <row r="882" spans="1:11">
      <c r="A882" s="1">
        <v>1075</v>
      </c>
      <c r="B882" t="b">
        <v>0</v>
      </c>
      <c r="C882">
        <v>5</v>
      </c>
      <c r="D882">
        <v>2</v>
      </c>
      <c r="E882" t="s">
        <v>52</v>
      </c>
      <c r="F882" s="3">
        <v>1.744249223441975E-3</v>
      </c>
      <c r="G882">
        <v>3581</v>
      </c>
      <c r="H882">
        <v>25</v>
      </c>
      <c r="I882" s="6">
        <v>4.8708439638145081E-7</v>
      </c>
      <c r="J882" s="5">
        <f t="shared" si="28"/>
        <v>6.9769968937678995E-5</v>
      </c>
      <c r="K882" s="5">
        <f t="shared" si="27"/>
        <v>6.9812901424183187E-3</v>
      </c>
    </row>
    <row r="883" spans="1:11">
      <c r="A883" s="1">
        <v>261</v>
      </c>
      <c r="B883" t="b">
        <v>1</v>
      </c>
      <c r="C883">
        <v>15</v>
      </c>
      <c r="D883">
        <v>23</v>
      </c>
      <c r="E883" t="s">
        <v>27</v>
      </c>
      <c r="F883" s="3">
        <v>1.7426405807913351E-3</v>
      </c>
      <c r="G883">
        <v>3212</v>
      </c>
      <c r="H883">
        <v>121</v>
      </c>
      <c r="I883" s="6">
        <v>5.4254065404462485E-7</v>
      </c>
      <c r="J883" s="5">
        <f t="shared" si="28"/>
        <v>1.440198827100277E-5</v>
      </c>
      <c r="K883" s="5">
        <f t="shared" si="27"/>
        <v>3.7671232876712327E-2</v>
      </c>
    </row>
    <row r="884" spans="1:11">
      <c r="A884" s="1">
        <v>1132</v>
      </c>
      <c r="B884" t="b">
        <v>0</v>
      </c>
      <c r="C884">
        <v>10</v>
      </c>
      <c r="D884">
        <v>23</v>
      </c>
      <c r="E884" t="s">
        <v>30</v>
      </c>
      <c r="F884" s="3">
        <v>1.734226171161226E-3</v>
      </c>
      <c r="G884">
        <v>2375</v>
      </c>
      <c r="H884">
        <v>69</v>
      </c>
      <c r="I884" s="6">
        <v>7.3020049312051627E-7</v>
      </c>
      <c r="J884" s="5">
        <f t="shared" si="28"/>
        <v>2.5133712625525015E-5</v>
      </c>
      <c r="K884" s="5">
        <f t="shared" si="27"/>
        <v>2.9052631578947368E-2</v>
      </c>
    </row>
    <row r="885" spans="1:11">
      <c r="A885" s="1">
        <v>533</v>
      </c>
      <c r="B885" t="b">
        <v>1</v>
      </c>
      <c r="C885">
        <v>30</v>
      </c>
      <c r="D885">
        <v>23</v>
      </c>
      <c r="E885" t="s">
        <v>37</v>
      </c>
      <c r="F885" s="3">
        <v>1.7182206876063871E-3</v>
      </c>
      <c r="G885">
        <v>1261</v>
      </c>
      <c r="H885">
        <v>19</v>
      </c>
      <c r="I885" s="6">
        <v>1.362585795088333E-6</v>
      </c>
      <c r="J885" s="5">
        <f t="shared" si="28"/>
        <v>9.0432667768757218E-5</v>
      </c>
      <c r="K885" s="5">
        <f t="shared" si="27"/>
        <v>1.506740681998414E-2</v>
      </c>
    </row>
    <row r="886" spans="1:11">
      <c r="A886" s="1">
        <v>469</v>
      </c>
      <c r="B886" t="b">
        <v>1</v>
      </c>
      <c r="C886">
        <v>30</v>
      </c>
      <c r="D886">
        <v>23</v>
      </c>
      <c r="E886" t="s">
        <v>57</v>
      </c>
      <c r="F886" s="3">
        <v>1.707300086327359E-3</v>
      </c>
      <c r="G886">
        <v>835</v>
      </c>
      <c r="H886">
        <v>68</v>
      </c>
      <c r="I886" s="6">
        <v>2.0446707620686941E-6</v>
      </c>
      <c r="J886" s="5">
        <f t="shared" si="28"/>
        <v>2.5107354210696458E-5</v>
      </c>
      <c r="K886" s="5">
        <f t="shared" si="27"/>
        <v>8.1437125748502995E-2</v>
      </c>
    </row>
    <row r="887" spans="1:11">
      <c r="A887" s="1">
        <v>1148</v>
      </c>
      <c r="B887" t="b">
        <v>1</v>
      </c>
      <c r="C887">
        <v>15</v>
      </c>
      <c r="D887">
        <v>2</v>
      </c>
      <c r="E887" t="s">
        <v>38</v>
      </c>
      <c r="F887" s="3">
        <v>1.70618418536643E-3</v>
      </c>
      <c r="G887">
        <v>2378</v>
      </c>
      <c r="H887">
        <v>28</v>
      </c>
      <c r="I887" s="6">
        <v>7.1748704178571476E-7</v>
      </c>
      <c r="J887" s="5">
        <f t="shared" si="28"/>
        <v>6.0935149477372502E-5</v>
      </c>
      <c r="K887" s="5">
        <f t="shared" si="27"/>
        <v>1.1774600504625737E-2</v>
      </c>
    </row>
    <row r="888" spans="1:11">
      <c r="A888" s="1">
        <v>428</v>
      </c>
      <c r="B888" t="b">
        <v>1</v>
      </c>
      <c r="C888">
        <v>30</v>
      </c>
      <c r="D888">
        <v>3</v>
      </c>
      <c r="E888" t="s">
        <v>53</v>
      </c>
      <c r="F888" s="3">
        <v>1.6934362341887201E-3</v>
      </c>
      <c r="G888">
        <v>2641</v>
      </c>
      <c r="H888">
        <v>15</v>
      </c>
      <c r="I888" s="6">
        <v>6.412102363455964E-7</v>
      </c>
      <c r="J888" s="5">
        <f t="shared" si="28"/>
        <v>1.1289574894591467E-4</v>
      </c>
      <c r="K888" s="5">
        <f t="shared" si="27"/>
        <v>5.6796667928814843E-3</v>
      </c>
    </row>
    <row r="889" spans="1:11">
      <c r="A889" s="1">
        <v>990</v>
      </c>
      <c r="B889" t="b">
        <v>0</v>
      </c>
      <c r="C889">
        <v>15</v>
      </c>
      <c r="D889">
        <v>3</v>
      </c>
      <c r="E889" t="s">
        <v>52</v>
      </c>
      <c r="F889" s="3">
        <v>1.6710572281690361E-3</v>
      </c>
      <c r="G889">
        <v>2770</v>
      </c>
      <c r="H889">
        <v>140</v>
      </c>
      <c r="I889" s="6">
        <v>6.0326975746174603E-7</v>
      </c>
      <c r="J889" s="5">
        <f t="shared" si="28"/>
        <v>1.1936123058350257E-5</v>
      </c>
      <c r="K889" s="5">
        <f t="shared" si="27"/>
        <v>5.0541516245487361E-2</v>
      </c>
    </row>
    <row r="890" spans="1:11">
      <c r="A890" s="1">
        <v>863</v>
      </c>
      <c r="B890" t="b">
        <v>0</v>
      </c>
      <c r="C890">
        <v>30</v>
      </c>
      <c r="D890">
        <v>3</v>
      </c>
      <c r="E890" t="s">
        <v>32</v>
      </c>
      <c r="F890" s="3">
        <v>1.666826579397436E-3</v>
      </c>
      <c r="G890">
        <v>2378</v>
      </c>
      <c r="H890">
        <v>32</v>
      </c>
      <c r="I890" s="6">
        <v>7.0093632438916578E-7</v>
      </c>
      <c r="J890" s="5">
        <f t="shared" si="28"/>
        <v>5.2088330606169875E-5</v>
      </c>
      <c r="K890" s="5">
        <f t="shared" si="27"/>
        <v>1.345668629100084E-2</v>
      </c>
    </row>
    <row r="891" spans="1:11">
      <c r="A891" s="1">
        <v>800</v>
      </c>
      <c r="B891" t="b">
        <v>0</v>
      </c>
      <c r="C891">
        <v>5</v>
      </c>
      <c r="D891">
        <v>3</v>
      </c>
      <c r="E891" t="s">
        <v>20</v>
      </c>
      <c r="F891" s="3">
        <v>1.6660624856229521E-3</v>
      </c>
      <c r="G891">
        <v>3950</v>
      </c>
      <c r="H891">
        <v>113</v>
      </c>
      <c r="I891" s="6">
        <v>4.2178797104378532E-7</v>
      </c>
      <c r="J891" s="5">
        <f t="shared" si="28"/>
        <v>1.4743915801973028E-5</v>
      </c>
      <c r="K891" s="5">
        <f t="shared" si="27"/>
        <v>2.860759493670886E-2</v>
      </c>
    </row>
    <row r="892" spans="1:11">
      <c r="A892" s="1">
        <v>971</v>
      </c>
      <c r="B892" t="b">
        <v>0</v>
      </c>
      <c r="C892">
        <v>15</v>
      </c>
      <c r="D892">
        <v>3</v>
      </c>
      <c r="E892" t="s">
        <v>34</v>
      </c>
      <c r="F892" s="3">
        <v>1.664270741285695E-3</v>
      </c>
      <c r="G892">
        <v>1140</v>
      </c>
      <c r="H892">
        <v>92</v>
      </c>
      <c r="I892" s="6">
        <v>1.45988661516289E-6</v>
      </c>
      <c r="J892" s="5">
        <f t="shared" si="28"/>
        <v>1.8089899361801031E-5</v>
      </c>
      <c r="K892" s="5">
        <f t="shared" si="27"/>
        <v>8.0701754385964913E-2</v>
      </c>
    </row>
    <row r="893" spans="1:11">
      <c r="A893" s="1">
        <v>1246</v>
      </c>
      <c r="B893" t="b">
        <v>1</v>
      </c>
      <c r="C893">
        <v>10</v>
      </c>
      <c r="D893">
        <v>23</v>
      </c>
      <c r="E893" t="s">
        <v>22</v>
      </c>
      <c r="F893" s="3">
        <v>1.6635572132832979E-3</v>
      </c>
      <c r="G893">
        <v>1242</v>
      </c>
      <c r="H893">
        <v>30</v>
      </c>
      <c r="I893" s="6">
        <v>1.339418046121818E-6</v>
      </c>
      <c r="J893" s="5">
        <f t="shared" si="28"/>
        <v>5.5451907109443266E-5</v>
      </c>
      <c r="K893" s="5">
        <f t="shared" si="27"/>
        <v>2.4154589371980676E-2</v>
      </c>
    </row>
    <row r="894" spans="1:11">
      <c r="A894" s="1">
        <v>1137</v>
      </c>
      <c r="B894" t="b">
        <v>0</v>
      </c>
      <c r="C894">
        <v>15</v>
      </c>
      <c r="D894">
        <v>23</v>
      </c>
      <c r="E894" t="s">
        <v>32</v>
      </c>
      <c r="F894" s="3">
        <v>1.6627802621604849E-3</v>
      </c>
      <c r="G894">
        <v>3804</v>
      </c>
      <c r="H894">
        <v>111</v>
      </c>
      <c r="I894" s="6">
        <v>4.371136335858268E-7</v>
      </c>
      <c r="J894" s="5">
        <f t="shared" si="28"/>
        <v>1.4980002361806171E-5</v>
      </c>
      <c r="K894" s="5">
        <f t="shared" si="27"/>
        <v>2.9179810725552049E-2</v>
      </c>
    </row>
    <row r="895" spans="1:11">
      <c r="A895" s="1">
        <v>630</v>
      </c>
      <c r="B895" t="b">
        <v>0</v>
      </c>
      <c r="C895">
        <v>5</v>
      </c>
      <c r="D895">
        <v>2</v>
      </c>
      <c r="E895" t="s">
        <v>9</v>
      </c>
      <c r="F895" s="3">
        <v>1.6477251432820709E-3</v>
      </c>
      <c r="G895">
        <v>798</v>
      </c>
      <c r="H895">
        <v>86</v>
      </c>
      <c r="I895" s="6">
        <v>2.064818475290816E-6</v>
      </c>
      <c r="J895" s="5">
        <f t="shared" si="28"/>
        <v>1.9159594689326406E-5</v>
      </c>
      <c r="K895" s="5">
        <f t="shared" si="27"/>
        <v>0.10776942355889724</v>
      </c>
    </row>
    <row r="896" spans="1:11">
      <c r="A896" s="1">
        <v>821</v>
      </c>
      <c r="B896" t="b">
        <v>0</v>
      </c>
      <c r="C896">
        <v>10</v>
      </c>
      <c r="D896">
        <v>23</v>
      </c>
      <c r="E896" t="s">
        <v>59</v>
      </c>
      <c r="F896" s="3">
        <v>1.639844770054417E-3</v>
      </c>
      <c r="G896">
        <v>1470</v>
      </c>
      <c r="H896">
        <v>114</v>
      </c>
      <c r="I896" s="6">
        <v>1.1155406599009639E-6</v>
      </c>
      <c r="J896" s="5">
        <f t="shared" si="28"/>
        <v>1.4384603246091378E-5</v>
      </c>
      <c r="K896" s="5">
        <f t="shared" si="27"/>
        <v>7.7551020408163265E-2</v>
      </c>
    </row>
    <row r="897" spans="1:11">
      <c r="A897" s="1">
        <v>966</v>
      </c>
      <c r="B897" t="b">
        <v>0</v>
      </c>
      <c r="C897">
        <v>5</v>
      </c>
      <c r="D897">
        <v>3</v>
      </c>
      <c r="E897" t="s">
        <v>26</v>
      </c>
      <c r="F897" s="3">
        <v>1.638178162280655E-3</v>
      </c>
      <c r="G897">
        <v>2041</v>
      </c>
      <c r="H897">
        <v>48</v>
      </c>
      <c r="I897" s="6">
        <v>8.0263506236190856E-7</v>
      </c>
      <c r="J897" s="5">
        <f t="shared" si="28"/>
        <v>3.4128711714180309E-5</v>
      </c>
      <c r="K897" s="5">
        <f t="shared" si="27"/>
        <v>2.3517883390494855E-2</v>
      </c>
    </row>
    <row r="898" spans="1:11">
      <c r="A898" s="1">
        <v>21</v>
      </c>
      <c r="B898" t="b">
        <v>1</v>
      </c>
      <c r="C898">
        <v>5</v>
      </c>
      <c r="D898">
        <v>3</v>
      </c>
      <c r="E898" t="s">
        <v>26</v>
      </c>
      <c r="F898" s="3">
        <v>1.638178162280655E-3</v>
      </c>
      <c r="G898">
        <v>2041</v>
      </c>
      <c r="H898">
        <v>48</v>
      </c>
      <c r="I898" s="6">
        <v>8.0263506236190856E-7</v>
      </c>
      <c r="J898" s="5">
        <f t="shared" si="28"/>
        <v>3.4128711714180309E-5</v>
      </c>
      <c r="K898" s="5">
        <f t="shared" ref="K898:K961" si="29">H898/G898</f>
        <v>2.3517883390494855E-2</v>
      </c>
    </row>
    <row r="899" spans="1:11">
      <c r="A899" s="1">
        <v>1248</v>
      </c>
      <c r="B899" t="b">
        <v>0</v>
      </c>
      <c r="C899">
        <v>5</v>
      </c>
      <c r="D899">
        <v>23</v>
      </c>
      <c r="E899" t="s">
        <v>27</v>
      </c>
      <c r="F899" s="3">
        <v>1.6189879443324179E-3</v>
      </c>
      <c r="G899">
        <v>2767</v>
      </c>
      <c r="H899">
        <v>57</v>
      </c>
      <c r="I899" s="6">
        <v>5.851058707381344E-7</v>
      </c>
      <c r="J899" s="5">
        <f t="shared" si="28"/>
        <v>2.8403297268989788E-5</v>
      </c>
      <c r="K899" s="5">
        <f t="shared" si="29"/>
        <v>2.059992771955186E-2</v>
      </c>
    </row>
    <row r="900" spans="1:11">
      <c r="A900" s="1">
        <v>419</v>
      </c>
      <c r="B900" t="b">
        <v>1</v>
      </c>
      <c r="C900">
        <v>30</v>
      </c>
      <c r="D900">
        <v>3</v>
      </c>
      <c r="E900" t="s">
        <v>44</v>
      </c>
      <c r="F900" s="3">
        <v>1.61304904926453E-3</v>
      </c>
      <c r="G900">
        <v>1141</v>
      </c>
      <c r="H900">
        <v>61</v>
      </c>
      <c r="I900" s="6">
        <v>1.413715205315101E-6</v>
      </c>
      <c r="J900" s="5">
        <f t="shared" si="28"/>
        <v>2.6443427037123444E-5</v>
      </c>
      <c r="K900" s="5">
        <f t="shared" si="29"/>
        <v>5.3461875547765117E-2</v>
      </c>
    </row>
    <row r="901" spans="1:11">
      <c r="A901" s="1">
        <v>986</v>
      </c>
      <c r="B901" t="b">
        <v>0</v>
      </c>
      <c r="C901">
        <v>30</v>
      </c>
      <c r="D901">
        <v>2</v>
      </c>
      <c r="E901" t="s">
        <v>30</v>
      </c>
      <c r="F901" s="3">
        <v>1.610322416610552E-3</v>
      </c>
      <c r="G901">
        <v>2230</v>
      </c>
      <c r="H901">
        <v>44</v>
      </c>
      <c r="I901" s="6">
        <v>7.2211767561011296E-7</v>
      </c>
      <c r="J901" s="5">
        <f t="shared" si="28"/>
        <v>3.6598236741148913E-5</v>
      </c>
      <c r="K901" s="5">
        <f t="shared" si="29"/>
        <v>1.9730941704035873E-2</v>
      </c>
    </row>
    <row r="902" spans="1:11">
      <c r="A902" s="1">
        <v>465</v>
      </c>
      <c r="B902" t="b">
        <v>1</v>
      </c>
      <c r="C902">
        <v>30</v>
      </c>
      <c r="D902">
        <v>23</v>
      </c>
      <c r="E902" t="s">
        <v>55</v>
      </c>
      <c r="F902" s="3">
        <v>1.606658937402328E-3</v>
      </c>
      <c r="G902">
        <v>2268</v>
      </c>
      <c r="H902">
        <v>48</v>
      </c>
      <c r="I902" s="6">
        <v>7.0840341155305455E-7</v>
      </c>
      <c r="J902" s="5">
        <f t="shared" si="28"/>
        <v>3.3472061195881832E-5</v>
      </c>
      <c r="K902" s="5">
        <f t="shared" si="29"/>
        <v>2.1164021164021163E-2</v>
      </c>
    </row>
    <row r="903" spans="1:11">
      <c r="A903" s="1">
        <v>1049</v>
      </c>
      <c r="B903" t="b">
        <v>0</v>
      </c>
      <c r="C903">
        <v>30</v>
      </c>
      <c r="D903">
        <v>23</v>
      </c>
      <c r="E903" t="s">
        <v>30</v>
      </c>
      <c r="F903" s="3">
        <v>1.5924019913323821E-3</v>
      </c>
      <c r="G903">
        <v>1917</v>
      </c>
      <c r="H903">
        <v>125</v>
      </c>
      <c r="I903" s="6">
        <v>8.3067396522294293E-7</v>
      </c>
      <c r="J903" s="5">
        <f t="shared" si="28"/>
        <v>1.2739215930659056E-5</v>
      </c>
      <c r="K903" s="5">
        <f t="shared" si="29"/>
        <v>6.5206051121544081E-2</v>
      </c>
    </row>
    <row r="904" spans="1:11">
      <c r="A904" s="1">
        <v>635</v>
      </c>
      <c r="B904" t="b">
        <v>0</v>
      </c>
      <c r="C904">
        <v>5</v>
      </c>
      <c r="D904">
        <v>23</v>
      </c>
      <c r="E904" t="s">
        <v>22</v>
      </c>
      <c r="F904" s="3">
        <v>1.589543143059141E-3</v>
      </c>
      <c r="G904">
        <v>405</v>
      </c>
      <c r="H904">
        <v>110</v>
      </c>
      <c r="I904" s="6">
        <v>3.9247978840966452E-6</v>
      </c>
      <c r="J904" s="5">
        <f t="shared" si="28"/>
        <v>1.4450392209628555E-5</v>
      </c>
      <c r="K904" s="5">
        <f t="shared" si="29"/>
        <v>0.27160493827160492</v>
      </c>
    </row>
    <row r="905" spans="1:11">
      <c r="A905" s="1">
        <v>115</v>
      </c>
      <c r="B905" t="b">
        <v>1</v>
      </c>
      <c r="C905">
        <v>10</v>
      </c>
      <c r="D905">
        <v>3</v>
      </c>
      <c r="E905" t="s">
        <v>8</v>
      </c>
      <c r="F905" s="3">
        <v>1.583187080819415E-3</v>
      </c>
      <c r="G905">
        <v>1043</v>
      </c>
      <c r="H905">
        <v>62</v>
      </c>
      <c r="I905" s="6">
        <v>1.5179166642563901E-6</v>
      </c>
      <c r="J905" s="5">
        <f t="shared" si="28"/>
        <v>2.5535275497087337E-5</v>
      </c>
      <c r="K905" s="5">
        <f t="shared" si="29"/>
        <v>5.9443911792905084E-2</v>
      </c>
    </row>
    <row r="906" spans="1:11">
      <c r="A906" s="1">
        <v>1098</v>
      </c>
      <c r="B906" t="b">
        <v>0</v>
      </c>
      <c r="C906">
        <v>30</v>
      </c>
      <c r="D906">
        <v>23</v>
      </c>
      <c r="E906" t="s">
        <v>11</v>
      </c>
      <c r="F906" s="3">
        <v>1.5759793893925711E-3</v>
      </c>
      <c r="G906">
        <v>1707</v>
      </c>
      <c r="H906">
        <v>125</v>
      </c>
      <c r="I906" s="6">
        <v>9.2324510216319353E-7</v>
      </c>
      <c r="J906" s="5">
        <f t="shared" si="28"/>
        <v>1.2607835115140569E-5</v>
      </c>
      <c r="K906" s="5">
        <f t="shared" si="29"/>
        <v>7.3227885178676039E-2</v>
      </c>
    </row>
    <row r="907" spans="1:11">
      <c r="A907" s="1">
        <v>727</v>
      </c>
      <c r="B907" t="b">
        <v>1</v>
      </c>
      <c r="C907">
        <v>5</v>
      </c>
      <c r="D907">
        <v>23</v>
      </c>
      <c r="E907" t="s">
        <v>13</v>
      </c>
      <c r="F907" s="3">
        <v>1.5693677919376939E-3</v>
      </c>
      <c r="G907">
        <v>945</v>
      </c>
      <c r="H907">
        <v>219</v>
      </c>
      <c r="I907" s="6">
        <v>1.6607066581351259E-6</v>
      </c>
      <c r="J907" s="5">
        <f t="shared" ref="J907:J970" si="30">F907/H907</f>
        <v>7.1660629768844475E-6</v>
      </c>
      <c r="K907" s="5">
        <f t="shared" si="29"/>
        <v>0.23174603174603176</v>
      </c>
    </row>
    <row r="908" spans="1:11">
      <c r="A908" s="1">
        <v>686</v>
      </c>
      <c r="B908" t="b">
        <v>0</v>
      </c>
      <c r="C908">
        <v>30</v>
      </c>
      <c r="D908">
        <v>2</v>
      </c>
      <c r="E908" t="s">
        <v>27</v>
      </c>
      <c r="F908" s="3">
        <v>1.568803445627867E-3</v>
      </c>
      <c r="G908">
        <v>2581</v>
      </c>
      <c r="H908">
        <v>39</v>
      </c>
      <c r="I908" s="6">
        <v>6.0782775886395479E-7</v>
      </c>
      <c r="J908" s="5">
        <f t="shared" si="30"/>
        <v>4.022572937507351E-5</v>
      </c>
      <c r="K908" s="5">
        <f t="shared" si="29"/>
        <v>1.5110422316931422E-2</v>
      </c>
    </row>
    <row r="909" spans="1:11">
      <c r="A909" s="1">
        <v>922</v>
      </c>
      <c r="B909" t="b">
        <v>0</v>
      </c>
      <c r="C909">
        <v>30</v>
      </c>
      <c r="D909">
        <v>23</v>
      </c>
      <c r="E909" t="s">
        <v>57</v>
      </c>
      <c r="F909" s="3">
        <v>1.568190858900259E-3</v>
      </c>
      <c r="G909">
        <v>1132</v>
      </c>
      <c r="H909">
        <v>116</v>
      </c>
      <c r="I909" s="6">
        <v>1.3853276138694861E-6</v>
      </c>
      <c r="J909" s="5">
        <f t="shared" si="30"/>
        <v>1.3518886714657405E-5</v>
      </c>
      <c r="K909" s="5">
        <f t="shared" si="29"/>
        <v>0.10247349823321555</v>
      </c>
    </row>
    <row r="910" spans="1:11">
      <c r="A910" s="1">
        <v>196</v>
      </c>
      <c r="B910" t="b">
        <v>1</v>
      </c>
      <c r="C910">
        <v>10</v>
      </c>
      <c r="D910">
        <v>3</v>
      </c>
      <c r="E910" t="s">
        <v>34</v>
      </c>
      <c r="F910" s="3">
        <v>1.567780970997889E-3</v>
      </c>
      <c r="G910">
        <v>257</v>
      </c>
      <c r="H910">
        <v>30</v>
      </c>
      <c r="I910" s="6">
        <v>6.1003150622485936E-6</v>
      </c>
      <c r="J910" s="5">
        <f t="shared" si="30"/>
        <v>5.2259365699929637E-5</v>
      </c>
      <c r="K910" s="5">
        <f t="shared" si="29"/>
        <v>0.11673151750972763</v>
      </c>
    </row>
    <row r="911" spans="1:11">
      <c r="A911" s="1">
        <v>717</v>
      </c>
      <c r="B911" t="b">
        <v>0</v>
      </c>
      <c r="C911">
        <v>10</v>
      </c>
      <c r="D911">
        <v>2</v>
      </c>
      <c r="E911" t="s">
        <v>22</v>
      </c>
      <c r="F911" s="3">
        <v>1.559079876091724E-3</v>
      </c>
      <c r="G911">
        <v>3024</v>
      </c>
      <c r="H911">
        <v>104</v>
      </c>
      <c r="I911" s="6">
        <v>5.1556874209382393E-7</v>
      </c>
      <c r="J911" s="5">
        <f t="shared" si="30"/>
        <v>1.4991152654728115E-5</v>
      </c>
      <c r="K911" s="5">
        <f t="shared" si="29"/>
        <v>3.439153439153439E-2</v>
      </c>
    </row>
    <row r="912" spans="1:11">
      <c r="A912" s="1">
        <v>1060</v>
      </c>
      <c r="B912" t="b">
        <v>0</v>
      </c>
      <c r="C912">
        <v>15</v>
      </c>
      <c r="D912">
        <v>23</v>
      </c>
      <c r="E912" t="s">
        <v>41</v>
      </c>
      <c r="F912" s="3">
        <v>1.552557415895607E-3</v>
      </c>
      <c r="G912">
        <v>2833</v>
      </c>
      <c r="H912">
        <v>221</v>
      </c>
      <c r="I912" s="6">
        <v>5.4802591454133671E-7</v>
      </c>
      <c r="J912" s="5">
        <f t="shared" si="30"/>
        <v>7.0251466782606651E-6</v>
      </c>
      <c r="K912" s="5">
        <f t="shared" si="29"/>
        <v>7.8009177550300041E-2</v>
      </c>
    </row>
    <row r="913" spans="1:11">
      <c r="A913" s="1">
        <v>900</v>
      </c>
      <c r="B913" t="b">
        <v>0</v>
      </c>
      <c r="C913">
        <v>30</v>
      </c>
      <c r="D913">
        <v>3</v>
      </c>
      <c r="E913" t="s">
        <v>42</v>
      </c>
      <c r="F913" s="3">
        <v>1.5379080499244449E-3</v>
      </c>
      <c r="G913">
        <v>1334</v>
      </c>
      <c r="H913">
        <v>57</v>
      </c>
      <c r="I913" s="6">
        <v>1.1528546101382651E-6</v>
      </c>
      <c r="J913" s="5">
        <f t="shared" si="30"/>
        <v>2.6980842981130612E-5</v>
      </c>
      <c r="K913" s="5">
        <f t="shared" si="29"/>
        <v>4.2728635682158921E-2</v>
      </c>
    </row>
    <row r="914" spans="1:11">
      <c r="A914" s="1">
        <v>434</v>
      </c>
      <c r="B914" t="b">
        <v>1</v>
      </c>
      <c r="C914">
        <v>30</v>
      </c>
      <c r="D914">
        <v>3</v>
      </c>
      <c r="E914" t="s">
        <v>11</v>
      </c>
      <c r="F914" s="3">
        <v>1.5162568635409929E-3</v>
      </c>
      <c r="G914">
        <v>1029</v>
      </c>
      <c r="H914">
        <v>58</v>
      </c>
      <c r="I914" s="6">
        <v>1.473524648727884E-6</v>
      </c>
      <c r="J914" s="5">
        <f t="shared" si="30"/>
        <v>2.6142359716224016E-5</v>
      </c>
      <c r="K914" s="5">
        <f t="shared" si="29"/>
        <v>5.6365403304178816E-2</v>
      </c>
    </row>
    <row r="915" spans="1:11">
      <c r="A915" s="1">
        <v>734</v>
      </c>
      <c r="B915" t="b">
        <v>0</v>
      </c>
      <c r="C915">
        <v>30</v>
      </c>
      <c r="D915">
        <v>3</v>
      </c>
      <c r="E915" t="s">
        <v>33</v>
      </c>
      <c r="F915" s="3">
        <v>1.508858912194279E-3</v>
      </c>
      <c r="G915">
        <v>3710</v>
      </c>
      <c r="H915">
        <v>17</v>
      </c>
      <c r="I915" s="6">
        <v>4.0670051541624779E-7</v>
      </c>
      <c r="J915" s="5">
        <f t="shared" si="30"/>
        <v>8.8756406599663473E-5</v>
      </c>
      <c r="K915" s="5">
        <f t="shared" si="29"/>
        <v>4.5822102425876008E-3</v>
      </c>
    </row>
    <row r="916" spans="1:11">
      <c r="A916" s="1">
        <v>383</v>
      </c>
      <c r="B916" t="b">
        <v>1</v>
      </c>
      <c r="C916">
        <v>5</v>
      </c>
      <c r="D916">
        <v>3</v>
      </c>
      <c r="E916" t="s">
        <v>22</v>
      </c>
      <c r="F916" s="3">
        <v>1.508463336311318E-3</v>
      </c>
      <c r="G916">
        <v>145</v>
      </c>
      <c r="H916">
        <v>39</v>
      </c>
      <c r="I916" s="6">
        <v>1.0403195422836681E-5</v>
      </c>
      <c r="J916" s="5">
        <f t="shared" si="30"/>
        <v>3.8678547084905588E-5</v>
      </c>
      <c r="K916" s="5">
        <f t="shared" si="29"/>
        <v>0.26896551724137929</v>
      </c>
    </row>
    <row r="917" spans="1:11">
      <c r="A917" s="1">
        <v>946</v>
      </c>
      <c r="B917" t="b">
        <v>0</v>
      </c>
      <c r="C917">
        <v>15</v>
      </c>
      <c r="D917">
        <v>3</v>
      </c>
      <c r="E917" t="s">
        <v>27</v>
      </c>
      <c r="F917" s="3">
        <v>1.4814091233267049E-3</v>
      </c>
      <c r="G917">
        <v>1119</v>
      </c>
      <c r="H917">
        <v>94</v>
      </c>
      <c r="I917" s="6">
        <v>1.3238687429193069E-6</v>
      </c>
      <c r="J917" s="5">
        <f t="shared" si="30"/>
        <v>1.5759671524752179E-5</v>
      </c>
      <c r="K917" s="5">
        <f t="shared" si="29"/>
        <v>8.40035746201966E-2</v>
      </c>
    </row>
    <row r="918" spans="1:11">
      <c r="A918" s="1">
        <v>865</v>
      </c>
      <c r="B918" t="b">
        <v>0</v>
      </c>
      <c r="C918">
        <v>10</v>
      </c>
      <c r="D918">
        <v>2</v>
      </c>
      <c r="E918" t="s">
        <v>57</v>
      </c>
      <c r="F918" s="3">
        <v>1.4776385180359411E-3</v>
      </c>
      <c r="G918">
        <v>2117</v>
      </c>
      <c r="H918">
        <v>129</v>
      </c>
      <c r="I918" s="6">
        <v>6.9798701843927325E-7</v>
      </c>
      <c r="J918" s="5">
        <f t="shared" si="30"/>
        <v>1.1454562155317372E-5</v>
      </c>
      <c r="K918" s="5">
        <f t="shared" si="29"/>
        <v>6.093528578176665E-2</v>
      </c>
    </row>
    <row r="919" spans="1:11">
      <c r="A919" s="1">
        <v>277</v>
      </c>
      <c r="B919" t="b">
        <v>1</v>
      </c>
      <c r="C919">
        <v>15</v>
      </c>
      <c r="D919">
        <v>2</v>
      </c>
      <c r="E919" t="s">
        <v>13</v>
      </c>
      <c r="F919" s="3">
        <v>1.4600976014083351E-3</v>
      </c>
      <c r="G919">
        <v>1627</v>
      </c>
      <c r="H919">
        <v>57</v>
      </c>
      <c r="I919" s="6">
        <v>8.9741708752817154E-7</v>
      </c>
      <c r="J919" s="5">
        <f t="shared" si="30"/>
        <v>2.5615747393128687E-5</v>
      </c>
      <c r="K919" s="5">
        <f t="shared" si="29"/>
        <v>3.503380454824831E-2</v>
      </c>
    </row>
    <row r="920" spans="1:11">
      <c r="A920" s="1">
        <v>45</v>
      </c>
      <c r="B920" t="b">
        <v>1</v>
      </c>
      <c r="C920">
        <v>10</v>
      </c>
      <c r="D920">
        <v>3</v>
      </c>
      <c r="E920" t="s">
        <v>43</v>
      </c>
      <c r="F920" s="3">
        <v>1.4176061213544619E-3</v>
      </c>
      <c r="G920">
        <v>2730</v>
      </c>
      <c r="H920">
        <v>59</v>
      </c>
      <c r="I920" s="6">
        <v>5.1926964152178102E-7</v>
      </c>
      <c r="J920" s="5">
        <f t="shared" si="30"/>
        <v>2.4027222395838337E-5</v>
      </c>
      <c r="K920" s="5">
        <f t="shared" si="29"/>
        <v>2.1611721611721611E-2</v>
      </c>
    </row>
    <row r="921" spans="1:11">
      <c r="A921" s="1">
        <v>997</v>
      </c>
      <c r="B921" t="b">
        <v>0</v>
      </c>
      <c r="C921">
        <v>30</v>
      </c>
      <c r="D921">
        <v>23</v>
      </c>
      <c r="E921" t="s">
        <v>53</v>
      </c>
      <c r="F921" s="3">
        <v>1.417135311354739E-3</v>
      </c>
      <c r="G921">
        <v>2694</v>
      </c>
      <c r="H921">
        <v>67</v>
      </c>
      <c r="I921" s="6">
        <v>5.260338943410315E-7</v>
      </c>
      <c r="J921" s="5">
        <f t="shared" si="30"/>
        <v>2.1151273303802076E-5</v>
      </c>
      <c r="K921" s="5">
        <f t="shared" si="29"/>
        <v>2.4870081662954714E-2</v>
      </c>
    </row>
    <row r="922" spans="1:11">
      <c r="A922" s="1">
        <v>1103</v>
      </c>
      <c r="B922" t="b">
        <v>0</v>
      </c>
      <c r="C922">
        <v>30</v>
      </c>
      <c r="D922">
        <v>23</v>
      </c>
      <c r="E922" t="s">
        <v>55</v>
      </c>
      <c r="F922" s="3">
        <v>1.4118669454767699E-3</v>
      </c>
      <c r="G922">
        <v>1651</v>
      </c>
      <c r="H922">
        <v>78</v>
      </c>
      <c r="I922" s="6">
        <v>8.5515865867763191E-7</v>
      </c>
      <c r="J922" s="5">
        <f t="shared" si="30"/>
        <v>1.8100858275343204E-5</v>
      </c>
      <c r="K922" s="5">
        <f t="shared" si="29"/>
        <v>4.7244094488188976E-2</v>
      </c>
    </row>
    <row r="923" spans="1:11">
      <c r="A923" s="1">
        <v>1135</v>
      </c>
      <c r="B923" t="b">
        <v>0</v>
      </c>
      <c r="C923">
        <v>5</v>
      </c>
      <c r="D923">
        <v>23</v>
      </c>
      <c r="E923" t="s">
        <v>38</v>
      </c>
      <c r="F923" s="3">
        <v>1.400561046120378E-3</v>
      </c>
      <c r="G923">
        <v>2591</v>
      </c>
      <c r="H923">
        <v>83</v>
      </c>
      <c r="I923" s="6">
        <v>5.4054845469717404E-7</v>
      </c>
      <c r="J923" s="5">
        <f t="shared" si="30"/>
        <v>1.6874229471329855E-5</v>
      </c>
      <c r="K923" s="5">
        <f t="shared" si="29"/>
        <v>3.2033963720571206E-2</v>
      </c>
    </row>
    <row r="924" spans="1:11">
      <c r="A924" s="1">
        <v>206</v>
      </c>
      <c r="B924" t="b">
        <v>1</v>
      </c>
      <c r="C924">
        <v>15</v>
      </c>
      <c r="D924">
        <v>2</v>
      </c>
      <c r="E924" t="s">
        <v>58</v>
      </c>
      <c r="F924" s="3">
        <v>1.3979402632900251E-3</v>
      </c>
      <c r="G924">
        <v>2360</v>
      </c>
      <c r="H924">
        <v>58</v>
      </c>
      <c r="I924" s="6">
        <v>5.9234756919068872E-7</v>
      </c>
      <c r="J924" s="5">
        <f t="shared" si="30"/>
        <v>2.410241833258664E-5</v>
      </c>
      <c r="K924" s="5">
        <f t="shared" si="29"/>
        <v>2.4576271186440679E-2</v>
      </c>
    </row>
    <row r="925" spans="1:11">
      <c r="A925" s="1">
        <v>1153</v>
      </c>
      <c r="B925" t="b">
        <v>0</v>
      </c>
      <c r="C925">
        <v>10</v>
      </c>
      <c r="D925">
        <v>23</v>
      </c>
      <c r="E925" t="s">
        <v>48</v>
      </c>
      <c r="F925" s="3">
        <v>1.3908025796850779E-3</v>
      </c>
      <c r="G925">
        <v>619</v>
      </c>
      <c r="H925">
        <v>120</v>
      </c>
      <c r="I925" s="6">
        <v>2.246853925177833E-6</v>
      </c>
      <c r="J925" s="5">
        <f t="shared" si="30"/>
        <v>1.1590021497375649E-5</v>
      </c>
      <c r="K925" s="5">
        <f t="shared" si="29"/>
        <v>0.1938610662358643</v>
      </c>
    </row>
    <row r="926" spans="1:11">
      <c r="A926" s="1">
        <v>83</v>
      </c>
      <c r="B926" t="b">
        <v>1</v>
      </c>
      <c r="C926">
        <v>5</v>
      </c>
      <c r="D926">
        <v>23</v>
      </c>
      <c r="E926" t="s">
        <v>51</v>
      </c>
      <c r="F926" s="3">
        <v>1.3813816990283531E-3</v>
      </c>
      <c r="G926">
        <v>254</v>
      </c>
      <c r="H926">
        <v>58</v>
      </c>
      <c r="I926" s="6">
        <v>5.4385106260958781E-6</v>
      </c>
      <c r="J926" s="5">
        <f t="shared" si="30"/>
        <v>2.3816925845316432E-5</v>
      </c>
      <c r="K926" s="5">
        <f t="shared" si="29"/>
        <v>0.2283464566929134</v>
      </c>
    </row>
    <row r="927" spans="1:11">
      <c r="A927" s="1">
        <v>759</v>
      </c>
      <c r="B927" t="b">
        <v>0</v>
      </c>
      <c r="C927">
        <v>10</v>
      </c>
      <c r="D927">
        <v>23</v>
      </c>
      <c r="E927" t="s">
        <v>50</v>
      </c>
      <c r="F927" s="3">
        <v>1.3797049296911949E-3</v>
      </c>
      <c r="G927">
        <v>1360</v>
      </c>
      <c r="H927">
        <v>113</v>
      </c>
      <c r="I927" s="6">
        <v>1.0144889188905851E-6</v>
      </c>
      <c r="J927" s="5">
        <f t="shared" si="30"/>
        <v>1.2209778138860133E-5</v>
      </c>
      <c r="K927" s="5">
        <f t="shared" si="29"/>
        <v>8.3088235294117643E-2</v>
      </c>
    </row>
    <row r="928" spans="1:11">
      <c r="A928" s="1">
        <v>264</v>
      </c>
      <c r="B928" t="b">
        <v>1</v>
      </c>
      <c r="C928">
        <v>15</v>
      </c>
      <c r="D928">
        <v>23</v>
      </c>
      <c r="E928" t="s">
        <v>33</v>
      </c>
      <c r="F928" s="3">
        <v>1.376964198759721E-3</v>
      </c>
      <c r="G928">
        <v>3822</v>
      </c>
      <c r="H928">
        <v>138</v>
      </c>
      <c r="I928" s="6">
        <v>3.6027320742012582E-7</v>
      </c>
      <c r="J928" s="5">
        <f t="shared" si="30"/>
        <v>9.9780014402878338E-6</v>
      </c>
      <c r="K928" s="5">
        <f t="shared" si="29"/>
        <v>3.6106750392464679E-2</v>
      </c>
    </row>
    <row r="929" spans="1:11">
      <c r="A929" s="1">
        <v>772</v>
      </c>
      <c r="B929" t="b">
        <v>0</v>
      </c>
      <c r="C929">
        <v>30</v>
      </c>
      <c r="D929">
        <v>23</v>
      </c>
      <c r="E929" t="s">
        <v>45</v>
      </c>
      <c r="F929" s="3">
        <v>1.360800392871479E-3</v>
      </c>
      <c r="G929">
        <v>2951</v>
      </c>
      <c r="H929">
        <v>110</v>
      </c>
      <c r="I929" s="6">
        <v>4.6113195285377119E-7</v>
      </c>
      <c r="J929" s="5">
        <f t="shared" si="30"/>
        <v>1.237091266246799E-5</v>
      </c>
      <c r="K929" s="5">
        <f t="shared" si="29"/>
        <v>3.7275499830565911E-2</v>
      </c>
    </row>
    <row r="930" spans="1:11">
      <c r="A930" s="1">
        <v>492</v>
      </c>
      <c r="B930" t="b">
        <v>1</v>
      </c>
      <c r="C930">
        <v>30</v>
      </c>
      <c r="D930">
        <v>23</v>
      </c>
      <c r="E930" t="s">
        <v>48</v>
      </c>
      <c r="F930" s="3">
        <v>1.3591501825598539E-3</v>
      </c>
      <c r="G930">
        <v>939</v>
      </c>
      <c r="H930">
        <v>69</v>
      </c>
      <c r="I930" s="6">
        <v>1.447444283876308E-6</v>
      </c>
      <c r="J930" s="5">
        <f t="shared" si="30"/>
        <v>1.9697828732751506E-5</v>
      </c>
      <c r="K930" s="5">
        <f t="shared" si="29"/>
        <v>7.3482428115015971E-2</v>
      </c>
    </row>
    <row r="931" spans="1:11">
      <c r="A931" s="1">
        <v>1188</v>
      </c>
      <c r="B931" t="b">
        <v>0</v>
      </c>
      <c r="C931">
        <v>5</v>
      </c>
      <c r="D931">
        <v>3</v>
      </c>
      <c r="E931" t="s">
        <v>57</v>
      </c>
      <c r="F931" s="3">
        <v>1.3427935583090009E-3</v>
      </c>
      <c r="G931">
        <v>905</v>
      </c>
      <c r="H931">
        <v>160</v>
      </c>
      <c r="I931" s="6">
        <v>1.483749788186742E-6</v>
      </c>
      <c r="J931" s="5">
        <f t="shared" si="30"/>
        <v>8.3924597394312561E-6</v>
      </c>
      <c r="K931" s="5">
        <f t="shared" si="29"/>
        <v>0.17679558011049723</v>
      </c>
    </row>
    <row r="932" spans="1:11">
      <c r="A932" s="1">
        <v>125</v>
      </c>
      <c r="B932" t="b">
        <v>1</v>
      </c>
      <c r="C932">
        <v>5</v>
      </c>
      <c r="D932">
        <v>3</v>
      </c>
      <c r="E932" t="s">
        <v>34</v>
      </c>
      <c r="F932" s="3">
        <v>1.341764829132928E-3</v>
      </c>
      <c r="G932">
        <v>682</v>
      </c>
      <c r="H932">
        <v>170</v>
      </c>
      <c r="I932" s="6">
        <v>1.9673971101655838E-6</v>
      </c>
      <c r="J932" s="5">
        <f t="shared" si="30"/>
        <v>7.8927342890172227E-6</v>
      </c>
      <c r="K932" s="5">
        <f t="shared" si="29"/>
        <v>0.24926686217008798</v>
      </c>
    </row>
    <row r="933" spans="1:11">
      <c r="A933" s="1">
        <v>118</v>
      </c>
      <c r="B933" t="b">
        <v>1</v>
      </c>
      <c r="C933">
        <v>10</v>
      </c>
      <c r="D933">
        <v>23</v>
      </c>
      <c r="E933" t="s">
        <v>52</v>
      </c>
      <c r="F933" s="3">
        <v>1.330952682197643E-3</v>
      </c>
      <c r="G933">
        <v>2787</v>
      </c>
      <c r="H933">
        <v>159</v>
      </c>
      <c r="I933" s="6">
        <v>4.7755747477489887E-7</v>
      </c>
      <c r="J933" s="5">
        <f t="shared" si="30"/>
        <v>8.3707715861486988E-6</v>
      </c>
      <c r="K933" s="5">
        <f t="shared" si="29"/>
        <v>5.7050592034445638E-2</v>
      </c>
    </row>
    <row r="934" spans="1:11">
      <c r="A934" s="1">
        <v>1083</v>
      </c>
      <c r="B934" t="b">
        <v>0</v>
      </c>
      <c r="C934">
        <v>10</v>
      </c>
      <c r="D934">
        <v>2</v>
      </c>
      <c r="E934" t="s">
        <v>47</v>
      </c>
      <c r="F934" s="3">
        <v>1.3210520848491391E-3</v>
      </c>
      <c r="G934">
        <v>1796</v>
      </c>
      <c r="H934">
        <v>42</v>
      </c>
      <c r="I934" s="6">
        <v>7.3555238577346249E-7</v>
      </c>
      <c r="J934" s="5">
        <f t="shared" si="30"/>
        <v>3.1453621067836643E-5</v>
      </c>
      <c r="K934" s="5">
        <f t="shared" si="29"/>
        <v>2.3385300668151449E-2</v>
      </c>
    </row>
    <row r="935" spans="1:11">
      <c r="A935" s="1">
        <v>1154</v>
      </c>
      <c r="B935" t="b">
        <v>0</v>
      </c>
      <c r="C935">
        <v>10</v>
      </c>
      <c r="D935">
        <v>2</v>
      </c>
      <c r="E935" t="s">
        <v>53</v>
      </c>
      <c r="F935" s="3">
        <v>1.318372440465366E-3</v>
      </c>
      <c r="G935">
        <v>2746</v>
      </c>
      <c r="H935">
        <v>71</v>
      </c>
      <c r="I935" s="6">
        <v>4.801064968919759E-7</v>
      </c>
      <c r="J935" s="5">
        <f t="shared" si="30"/>
        <v>1.8568625922047407E-5</v>
      </c>
      <c r="K935" s="5">
        <f t="shared" si="29"/>
        <v>2.5855790240349598E-2</v>
      </c>
    </row>
    <row r="936" spans="1:11">
      <c r="A936" s="1">
        <v>1077</v>
      </c>
      <c r="B936" t="b">
        <v>0</v>
      </c>
      <c r="C936">
        <v>10</v>
      </c>
      <c r="D936">
        <v>3</v>
      </c>
      <c r="E936" t="s">
        <v>38</v>
      </c>
      <c r="F936" s="3">
        <v>1.3181425898658619E-3</v>
      </c>
      <c r="G936">
        <v>2685</v>
      </c>
      <c r="H936">
        <v>45</v>
      </c>
      <c r="I936" s="6">
        <v>4.9092833886996713E-7</v>
      </c>
      <c r="J936" s="5">
        <f t="shared" si="30"/>
        <v>2.9292057552574709E-5</v>
      </c>
      <c r="K936" s="5">
        <f t="shared" si="29"/>
        <v>1.6759776536312849E-2</v>
      </c>
    </row>
    <row r="937" spans="1:11">
      <c r="A937" s="1">
        <v>687</v>
      </c>
      <c r="B937" t="b">
        <v>0</v>
      </c>
      <c r="C937">
        <v>15</v>
      </c>
      <c r="D937">
        <v>23</v>
      </c>
      <c r="E937" t="s">
        <v>53</v>
      </c>
      <c r="F937" s="3">
        <v>1.3096031243868681E-3</v>
      </c>
      <c r="G937">
        <v>2403</v>
      </c>
      <c r="H937">
        <v>47</v>
      </c>
      <c r="I937" s="6">
        <v>5.4498673507568369E-7</v>
      </c>
      <c r="J937" s="5">
        <f t="shared" si="30"/>
        <v>2.7863896263550387E-5</v>
      </c>
      <c r="K937" s="5">
        <f t="shared" si="29"/>
        <v>1.9558884727424054E-2</v>
      </c>
    </row>
    <row r="938" spans="1:11">
      <c r="A938" s="1">
        <v>427</v>
      </c>
      <c r="B938" t="b">
        <v>1</v>
      </c>
      <c r="C938">
        <v>15</v>
      </c>
      <c r="D938">
        <v>23</v>
      </c>
      <c r="E938" t="s">
        <v>32</v>
      </c>
      <c r="F938" s="3">
        <v>1.3028082997737669E-3</v>
      </c>
      <c r="G938">
        <v>2355</v>
      </c>
      <c r="H938">
        <v>67</v>
      </c>
      <c r="I938" s="6">
        <v>5.5320946911837232E-7</v>
      </c>
      <c r="J938" s="5">
        <f t="shared" si="30"/>
        <v>1.9444899996623385E-5</v>
      </c>
      <c r="K938" s="5">
        <f t="shared" si="29"/>
        <v>2.8450106157112527E-2</v>
      </c>
    </row>
    <row r="939" spans="1:11">
      <c r="A939" s="1">
        <v>1026</v>
      </c>
      <c r="B939" t="b">
        <v>0</v>
      </c>
      <c r="C939">
        <v>5</v>
      </c>
      <c r="D939">
        <v>23</v>
      </c>
      <c r="E939" t="s">
        <v>31</v>
      </c>
      <c r="F939" s="3">
        <v>1.3019699390977081E-3</v>
      </c>
      <c r="G939">
        <v>2291</v>
      </c>
      <c r="H939">
        <v>159</v>
      </c>
      <c r="I939" s="6">
        <v>5.6829766001645902E-7</v>
      </c>
      <c r="J939" s="5">
        <f t="shared" si="30"/>
        <v>8.1884901830044538E-6</v>
      </c>
      <c r="K939" s="5">
        <f t="shared" si="29"/>
        <v>6.940200785683108E-2</v>
      </c>
    </row>
    <row r="940" spans="1:11">
      <c r="A940" s="1">
        <v>573</v>
      </c>
      <c r="B940" t="b">
        <v>1</v>
      </c>
      <c r="C940">
        <v>15</v>
      </c>
      <c r="D940">
        <v>23</v>
      </c>
      <c r="E940" t="s">
        <v>35</v>
      </c>
      <c r="F940" s="3">
        <v>1.299423018653396E-3</v>
      </c>
      <c r="G940">
        <v>1277</v>
      </c>
      <c r="H940">
        <v>24</v>
      </c>
      <c r="I940" s="6">
        <v>1.0175591375516019E-6</v>
      </c>
      <c r="J940" s="5">
        <f t="shared" si="30"/>
        <v>5.4142625777224829E-5</v>
      </c>
      <c r="K940" s="5">
        <f t="shared" si="29"/>
        <v>1.8794048551292093E-2</v>
      </c>
    </row>
    <row r="941" spans="1:11">
      <c r="A941" s="1">
        <v>587</v>
      </c>
      <c r="B941" t="b">
        <v>0</v>
      </c>
      <c r="C941">
        <v>5</v>
      </c>
      <c r="D941">
        <v>3</v>
      </c>
      <c r="E941" t="s">
        <v>37</v>
      </c>
      <c r="F941" s="3">
        <v>1.2874090895858619E-3</v>
      </c>
      <c r="G941">
        <v>1329</v>
      </c>
      <c r="H941">
        <v>98</v>
      </c>
      <c r="I941" s="6">
        <v>9.6870510879297323E-7</v>
      </c>
      <c r="J941" s="5">
        <f t="shared" si="30"/>
        <v>1.3136827444753693E-5</v>
      </c>
      <c r="K941" s="5">
        <f t="shared" si="29"/>
        <v>7.3739653875094055E-2</v>
      </c>
    </row>
    <row r="942" spans="1:11">
      <c r="A942" s="1">
        <v>477</v>
      </c>
      <c r="B942" t="b">
        <v>1</v>
      </c>
      <c r="C942">
        <v>5</v>
      </c>
      <c r="D942">
        <v>3</v>
      </c>
      <c r="E942" t="s">
        <v>37</v>
      </c>
      <c r="F942" s="3">
        <v>1.2874090895858619E-3</v>
      </c>
      <c r="G942">
        <v>1329</v>
      </c>
      <c r="H942">
        <v>98</v>
      </c>
      <c r="I942" s="6">
        <v>9.6870510879297323E-7</v>
      </c>
      <c r="J942" s="5">
        <f t="shared" si="30"/>
        <v>1.3136827444753693E-5</v>
      </c>
      <c r="K942" s="5">
        <f t="shared" si="29"/>
        <v>7.3739653875094055E-2</v>
      </c>
    </row>
    <row r="943" spans="1:11">
      <c r="A943" s="1">
        <v>925</v>
      </c>
      <c r="B943" t="b">
        <v>0</v>
      </c>
      <c r="C943">
        <v>30</v>
      </c>
      <c r="D943">
        <v>23</v>
      </c>
      <c r="E943" t="s">
        <v>32</v>
      </c>
      <c r="F943" s="3">
        <v>1.2867644286704059E-3</v>
      </c>
      <c r="G943">
        <v>2219</v>
      </c>
      <c r="H943">
        <v>95</v>
      </c>
      <c r="I943" s="6">
        <v>5.7988482589923639E-7</v>
      </c>
      <c r="J943" s="5">
        <f t="shared" si="30"/>
        <v>1.3544888722846379E-5</v>
      </c>
      <c r="K943" s="5">
        <f t="shared" si="29"/>
        <v>4.2812077512392972E-2</v>
      </c>
    </row>
    <row r="944" spans="1:11">
      <c r="A944" s="1">
        <v>577</v>
      </c>
      <c r="B944" t="b">
        <v>0</v>
      </c>
      <c r="C944">
        <v>5</v>
      </c>
      <c r="D944">
        <v>3</v>
      </c>
      <c r="E944" t="s">
        <v>27</v>
      </c>
      <c r="F944" s="3">
        <v>1.283816643271325E-3</v>
      </c>
      <c r="G944">
        <v>2522</v>
      </c>
      <c r="H944">
        <v>43</v>
      </c>
      <c r="I944" s="6">
        <v>5.0904704332725E-7</v>
      </c>
      <c r="J944" s="5">
        <f t="shared" si="30"/>
        <v>2.9856201006309884E-5</v>
      </c>
      <c r="K944" s="5">
        <f t="shared" si="29"/>
        <v>1.704996034892942E-2</v>
      </c>
    </row>
    <row r="945" spans="1:11">
      <c r="A945" s="1">
        <v>461</v>
      </c>
      <c r="B945" t="b">
        <v>1</v>
      </c>
      <c r="C945">
        <v>5</v>
      </c>
      <c r="D945">
        <v>3</v>
      </c>
      <c r="E945" t="s">
        <v>27</v>
      </c>
      <c r="F945" s="3">
        <v>1.283816643271325E-3</v>
      </c>
      <c r="G945">
        <v>2522</v>
      </c>
      <c r="H945">
        <v>43</v>
      </c>
      <c r="I945" s="6">
        <v>5.0904704332725E-7</v>
      </c>
      <c r="J945" s="5">
        <f t="shared" si="30"/>
        <v>2.9856201006309884E-5</v>
      </c>
      <c r="K945" s="5">
        <f t="shared" si="29"/>
        <v>1.704996034892942E-2</v>
      </c>
    </row>
    <row r="946" spans="1:11">
      <c r="A946" s="1">
        <v>147</v>
      </c>
      <c r="B946" t="b">
        <v>1</v>
      </c>
      <c r="C946">
        <v>5</v>
      </c>
      <c r="D946">
        <v>2</v>
      </c>
      <c r="E946" t="s">
        <v>23</v>
      </c>
      <c r="F946" s="3">
        <v>1.2661744936416611E-3</v>
      </c>
      <c r="G946">
        <v>1451</v>
      </c>
      <c r="H946">
        <v>26</v>
      </c>
      <c r="I946" s="6">
        <v>8.7262198045600318E-7</v>
      </c>
      <c r="J946" s="5">
        <f t="shared" si="30"/>
        <v>4.8699018986217732E-5</v>
      </c>
      <c r="K946" s="5">
        <f t="shared" si="29"/>
        <v>1.7918676774638181E-2</v>
      </c>
    </row>
    <row r="947" spans="1:11">
      <c r="A947" s="1">
        <v>1016</v>
      </c>
      <c r="B947" t="b">
        <v>0</v>
      </c>
      <c r="C947">
        <v>30</v>
      </c>
      <c r="D947">
        <v>3</v>
      </c>
      <c r="E947" t="s">
        <v>47</v>
      </c>
      <c r="F947" s="3">
        <v>1.261890509182602E-3</v>
      </c>
      <c r="G947">
        <v>1496</v>
      </c>
      <c r="H947">
        <v>71</v>
      </c>
      <c r="I947" s="6">
        <v>8.4350969865147218E-7</v>
      </c>
      <c r="J947" s="5">
        <f t="shared" si="30"/>
        <v>1.777310576313524E-5</v>
      </c>
      <c r="K947" s="5">
        <f t="shared" si="29"/>
        <v>4.7459893048128345E-2</v>
      </c>
    </row>
    <row r="948" spans="1:11">
      <c r="A948" s="1">
        <v>735</v>
      </c>
      <c r="B948" t="b">
        <v>0</v>
      </c>
      <c r="C948">
        <v>5</v>
      </c>
      <c r="D948">
        <v>3</v>
      </c>
      <c r="E948" t="s">
        <v>44</v>
      </c>
      <c r="F948" s="3">
        <v>1.2564164963719631E-3</v>
      </c>
      <c r="G948">
        <v>322</v>
      </c>
      <c r="H948">
        <v>90</v>
      </c>
      <c r="I948" s="6">
        <v>3.9019145850060958E-6</v>
      </c>
      <c r="J948" s="5">
        <f t="shared" si="30"/>
        <v>1.3960183293021811E-5</v>
      </c>
      <c r="K948" s="5">
        <f t="shared" si="29"/>
        <v>0.27950310559006208</v>
      </c>
    </row>
    <row r="949" spans="1:11">
      <c r="A949" s="1">
        <v>627</v>
      </c>
      <c r="B949" t="b">
        <v>0</v>
      </c>
      <c r="C949">
        <v>5</v>
      </c>
      <c r="D949">
        <v>2</v>
      </c>
      <c r="E949" t="s">
        <v>22</v>
      </c>
      <c r="F949" s="3">
        <v>1.25012446802092E-3</v>
      </c>
      <c r="G949">
        <v>358</v>
      </c>
      <c r="H949">
        <v>30</v>
      </c>
      <c r="I949" s="6">
        <v>3.491967787767934E-6</v>
      </c>
      <c r="J949" s="5">
        <f t="shared" si="30"/>
        <v>4.1670815600697337E-5</v>
      </c>
      <c r="K949" s="5">
        <f t="shared" si="29"/>
        <v>8.3798882681564241E-2</v>
      </c>
    </row>
    <row r="950" spans="1:11">
      <c r="A950" s="1">
        <v>276</v>
      </c>
      <c r="B950" t="b">
        <v>1</v>
      </c>
      <c r="C950">
        <v>5</v>
      </c>
      <c r="D950">
        <v>2</v>
      </c>
      <c r="E950" t="s">
        <v>15</v>
      </c>
      <c r="F950" s="3">
        <v>1.233347430720282E-3</v>
      </c>
      <c r="G950">
        <v>2681</v>
      </c>
      <c r="H950">
        <v>172</v>
      </c>
      <c r="I950" s="6">
        <v>4.6003261123471899E-7</v>
      </c>
      <c r="J950" s="5">
        <f t="shared" si="30"/>
        <v>7.1706245972109423E-6</v>
      </c>
      <c r="K950" s="5">
        <f t="shared" si="29"/>
        <v>6.4155165982842224E-2</v>
      </c>
    </row>
    <row r="951" spans="1:11">
      <c r="A951" s="1">
        <v>124</v>
      </c>
      <c r="B951" t="b">
        <v>1</v>
      </c>
      <c r="C951">
        <v>10</v>
      </c>
      <c r="D951">
        <v>3</v>
      </c>
      <c r="E951" t="s">
        <v>15</v>
      </c>
      <c r="F951" s="3">
        <v>1.225211752974035E-3</v>
      </c>
      <c r="G951">
        <v>2133</v>
      </c>
      <c r="H951">
        <v>191</v>
      </c>
      <c r="I951" s="6">
        <v>5.7440776041914467E-7</v>
      </c>
      <c r="J951" s="5">
        <f t="shared" si="30"/>
        <v>6.4147212197593462E-6</v>
      </c>
      <c r="K951" s="5">
        <f t="shared" si="29"/>
        <v>8.9545241443975618E-2</v>
      </c>
    </row>
    <row r="952" spans="1:11">
      <c r="A952" s="1">
        <v>1168</v>
      </c>
      <c r="B952" t="b">
        <v>0</v>
      </c>
      <c r="C952">
        <v>30</v>
      </c>
      <c r="D952">
        <v>3</v>
      </c>
      <c r="E952" t="s">
        <v>31</v>
      </c>
      <c r="F952" s="3">
        <v>1.219014554433126E-3</v>
      </c>
      <c r="G952">
        <v>2826</v>
      </c>
      <c r="H952">
        <v>120</v>
      </c>
      <c r="I952" s="6">
        <v>4.313568840881551E-7</v>
      </c>
      <c r="J952" s="5">
        <f t="shared" si="30"/>
        <v>1.0158454620276049E-5</v>
      </c>
      <c r="K952" s="5">
        <f t="shared" si="29"/>
        <v>4.2462845010615709E-2</v>
      </c>
    </row>
    <row r="953" spans="1:11">
      <c r="A953" s="1">
        <v>862</v>
      </c>
      <c r="B953" t="b">
        <v>0</v>
      </c>
      <c r="C953">
        <v>10</v>
      </c>
      <c r="D953">
        <v>3</v>
      </c>
      <c r="E953" t="s">
        <v>30</v>
      </c>
      <c r="F953" s="3">
        <v>1.216878901139759E-3</v>
      </c>
      <c r="G953">
        <v>552</v>
      </c>
      <c r="H953">
        <v>88</v>
      </c>
      <c r="I953" s="6">
        <v>2.2044907629343459E-6</v>
      </c>
      <c r="J953" s="5">
        <f t="shared" si="30"/>
        <v>1.3828169331133625E-5</v>
      </c>
      <c r="K953" s="5">
        <f t="shared" si="29"/>
        <v>0.15942028985507245</v>
      </c>
    </row>
    <row r="954" spans="1:11">
      <c r="A954" s="1">
        <v>433</v>
      </c>
      <c r="B954" t="b">
        <v>1</v>
      </c>
      <c r="C954">
        <v>15</v>
      </c>
      <c r="D954">
        <v>23</v>
      </c>
      <c r="E954" t="s">
        <v>38</v>
      </c>
      <c r="F954" s="3">
        <v>1.213471314407298E-3</v>
      </c>
      <c r="G954">
        <v>2041</v>
      </c>
      <c r="H954">
        <v>166</v>
      </c>
      <c r="I954" s="6">
        <v>5.9454743479044511E-7</v>
      </c>
      <c r="J954" s="5">
        <f t="shared" si="30"/>
        <v>7.3100681590801081E-6</v>
      </c>
      <c r="K954" s="5">
        <f t="shared" si="29"/>
        <v>8.133268005879471E-2</v>
      </c>
    </row>
    <row r="955" spans="1:11">
      <c r="A955" s="1">
        <v>431</v>
      </c>
      <c r="B955" t="b">
        <v>1</v>
      </c>
      <c r="C955">
        <v>5</v>
      </c>
      <c r="D955">
        <v>3</v>
      </c>
      <c r="E955" t="s">
        <v>47</v>
      </c>
      <c r="F955" s="3">
        <v>1.2121218557356349E-3</v>
      </c>
      <c r="G955">
        <v>991</v>
      </c>
      <c r="H955">
        <v>129</v>
      </c>
      <c r="I955" s="6">
        <v>1.2231300259693591E-6</v>
      </c>
      <c r="J955" s="5">
        <f t="shared" si="30"/>
        <v>9.3962934553149995E-6</v>
      </c>
      <c r="K955" s="5">
        <f t="shared" si="29"/>
        <v>0.1301715438950555</v>
      </c>
    </row>
    <row r="956" spans="1:11">
      <c r="A956" s="1">
        <v>712</v>
      </c>
      <c r="B956" t="b">
        <v>0</v>
      </c>
      <c r="C956">
        <v>10</v>
      </c>
      <c r="D956">
        <v>3</v>
      </c>
      <c r="E956" t="s">
        <v>33</v>
      </c>
      <c r="F956" s="3">
        <v>1.208764145183498E-3</v>
      </c>
      <c r="G956">
        <v>3698</v>
      </c>
      <c r="H956">
        <v>74</v>
      </c>
      <c r="I956" s="6">
        <v>3.268696985352888E-7</v>
      </c>
      <c r="J956" s="5">
        <f t="shared" si="30"/>
        <v>1.6334650610587811E-5</v>
      </c>
      <c r="K956" s="5">
        <f t="shared" si="29"/>
        <v>2.0010816657652784E-2</v>
      </c>
    </row>
    <row r="957" spans="1:11">
      <c r="A957" s="1">
        <v>1116</v>
      </c>
      <c r="B957" t="b">
        <v>0</v>
      </c>
      <c r="C957">
        <v>5</v>
      </c>
      <c r="D957">
        <v>3</v>
      </c>
      <c r="E957" t="s">
        <v>38</v>
      </c>
      <c r="F957" s="3">
        <v>1.188400484941183E-3</v>
      </c>
      <c r="G957">
        <v>2419</v>
      </c>
      <c r="H957">
        <v>267</v>
      </c>
      <c r="I957" s="6">
        <v>4.9127758782190272E-7</v>
      </c>
      <c r="J957" s="5">
        <f t="shared" si="30"/>
        <v>4.4509381458471268E-6</v>
      </c>
      <c r="K957" s="5">
        <f t="shared" si="29"/>
        <v>0.11037618850764778</v>
      </c>
    </row>
    <row r="958" spans="1:11">
      <c r="A958" s="1">
        <v>995</v>
      </c>
      <c r="B958" t="b">
        <v>0</v>
      </c>
      <c r="C958">
        <v>10</v>
      </c>
      <c r="D958">
        <v>23</v>
      </c>
      <c r="E958" t="s">
        <v>33</v>
      </c>
      <c r="F958" s="3">
        <v>1.173211385235558E-3</v>
      </c>
      <c r="G958">
        <v>3093</v>
      </c>
      <c r="H958">
        <v>57</v>
      </c>
      <c r="I958" s="6">
        <v>3.7931179606710569E-7</v>
      </c>
      <c r="J958" s="5">
        <f t="shared" si="30"/>
        <v>2.058265588132558E-5</v>
      </c>
      <c r="K958" s="5">
        <f t="shared" si="29"/>
        <v>1.842870999030068E-2</v>
      </c>
    </row>
    <row r="959" spans="1:11">
      <c r="A959" s="1">
        <v>407</v>
      </c>
      <c r="B959" t="b">
        <v>1</v>
      </c>
      <c r="C959">
        <v>30</v>
      </c>
      <c r="D959">
        <v>3</v>
      </c>
      <c r="E959" t="s">
        <v>13</v>
      </c>
      <c r="F959" s="3">
        <v>1.169588676618806E-3</v>
      </c>
      <c r="G959">
        <v>1349</v>
      </c>
      <c r="H959">
        <v>72</v>
      </c>
      <c r="I959" s="6">
        <v>8.6700420801987111E-7</v>
      </c>
      <c r="J959" s="5">
        <f t="shared" si="30"/>
        <v>1.6244287175261194E-5</v>
      </c>
      <c r="K959" s="5">
        <f t="shared" si="29"/>
        <v>5.3372868791697552E-2</v>
      </c>
    </row>
    <row r="960" spans="1:11">
      <c r="A960" s="1">
        <v>494</v>
      </c>
      <c r="B960" t="b">
        <v>1</v>
      </c>
      <c r="C960">
        <v>10</v>
      </c>
      <c r="D960">
        <v>23</v>
      </c>
      <c r="E960" t="s">
        <v>43</v>
      </c>
      <c r="F960" s="3">
        <v>1.1591992815946351E-3</v>
      </c>
      <c r="G960">
        <v>270</v>
      </c>
      <c r="H960">
        <v>34</v>
      </c>
      <c r="I960" s="6">
        <v>4.2933306725727234E-6</v>
      </c>
      <c r="J960" s="5">
        <f t="shared" si="30"/>
        <v>3.4094096517489268E-5</v>
      </c>
      <c r="K960" s="5">
        <f t="shared" si="29"/>
        <v>0.12592592592592591</v>
      </c>
    </row>
    <row r="961" spans="1:11">
      <c r="A961" s="1">
        <v>283</v>
      </c>
      <c r="B961" t="b">
        <v>1</v>
      </c>
      <c r="C961">
        <v>5</v>
      </c>
      <c r="D961">
        <v>23</v>
      </c>
      <c r="E961" t="s">
        <v>43</v>
      </c>
      <c r="F961" s="3">
        <v>1.13354198529156E-3</v>
      </c>
      <c r="G961">
        <v>2619</v>
      </c>
      <c r="H961">
        <v>40</v>
      </c>
      <c r="I961" s="6">
        <v>4.3281480919876279E-7</v>
      </c>
      <c r="J961" s="5">
        <f t="shared" si="30"/>
        <v>2.8338549632289001E-5</v>
      </c>
      <c r="K961" s="5">
        <f t="shared" si="29"/>
        <v>1.5273004963726614E-2</v>
      </c>
    </row>
    <row r="962" spans="1:11">
      <c r="A962" s="1">
        <v>1203</v>
      </c>
      <c r="B962" t="b">
        <v>0</v>
      </c>
      <c r="C962">
        <v>10</v>
      </c>
      <c r="D962">
        <v>3</v>
      </c>
      <c r="E962" t="s">
        <v>52</v>
      </c>
      <c r="F962" s="3">
        <v>1.119754737056776E-3</v>
      </c>
      <c r="G962">
        <v>2798</v>
      </c>
      <c r="H962">
        <v>80</v>
      </c>
      <c r="I962" s="6">
        <v>4.0019826199312939E-7</v>
      </c>
      <c r="J962" s="5">
        <f t="shared" si="30"/>
        <v>1.39969342132097E-5</v>
      </c>
      <c r="K962" s="5">
        <f t="shared" ref="K962:K1025" si="31">H962/G962</f>
        <v>2.8591851322373123E-2</v>
      </c>
    </row>
    <row r="963" spans="1:11">
      <c r="A963" s="1">
        <v>1064</v>
      </c>
      <c r="B963" t="b">
        <v>0</v>
      </c>
      <c r="C963">
        <v>30</v>
      </c>
      <c r="D963">
        <v>23</v>
      </c>
      <c r="E963" t="s">
        <v>14</v>
      </c>
      <c r="F963" s="3">
        <v>1.1170771226292849E-3</v>
      </c>
      <c r="G963">
        <v>1292</v>
      </c>
      <c r="H963">
        <v>28</v>
      </c>
      <c r="I963" s="6">
        <v>8.6461077602885817E-7</v>
      </c>
      <c r="J963" s="5">
        <f t="shared" si="30"/>
        <v>3.989561152247446E-5</v>
      </c>
      <c r="K963" s="5">
        <f t="shared" si="31"/>
        <v>2.1671826625386997E-2</v>
      </c>
    </row>
    <row r="964" spans="1:11">
      <c r="A964" s="1">
        <v>160</v>
      </c>
      <c r="B964" t="b">
        <v>1</v>
      </c>
      <c r="C964">
        <v>10</v>
      </c>
      <c r="D964">
        <v>3</v>
      </c>
      <c r="E964" t="s">
        <v>35</v>
      </c>
      <c r="F964" s="3">
        <v>1.1131879020176E-3</v>
      </c>
      <c r="G964">
        <v>765</v>
      </c>
      <c r="H964">
        <v>66</v>
      </c>
      <c r="I964" s="6">
        <v>1.4551475843367321E-6</v>
      </c>
      <c r="J964" s="5">
        <f t="shared" si="30"/>
        <v>1.6866483363903032E-5</v>
      </c>
      <c r="K964" s="5">
        <f t="shared" si="31"/>
        <v>8.6274509803921567E-2</v>
      </c>
    </row>
    <row r="965" spans="1:11">
      <c r="A965" s="1">
        <v>766</v>
      </c>
      <c r="B965" t="b">
        <v>0</v>
      </c>
      <c r="C965">
        <v>10</v>
      </c>
      <c r="D965">
        <v>3</v>
      </c>
      <c r="E965" t="s">
        <v>20</v>
      </c>
      <c r="F965" s="3">
        <v>1.0988062411752509E-3</v>
      </c>
      <c r="G965">
        <v>3968</v>
      </c>
      <c r="H965">
        <v>60</v>
      </c>
      <c r="I965" s="6">
        <v>2.7691689545747258E-7</v>
      </c>
      <c r="J965" s="5">
        <f t="shared" si="30"/>
        <v>1.8313437352920849E-5</v>
      </c>
      <c r="K965" s="5">
        <f t="shared" si="31"/>
        <v>1.5120967741935484E-2</v>
      </c>
    </row>
    <row r="966" spans="1:11">
      <c r="A966" s="1">
        <v>1085</v>
      </c>
      <c r="B966" t="b">
        <v>0</v>
      </c>
      <c r="C966">
        <v>15</v>
      </c>
      <c r="D966">
        <v>3</v>
      </c>
      <c r="E966" t="s">
        <v>38</v>
      </c>
      <c r="F966" s="3">
        <v>1.097535745869865E-3</v>
      </c>
      <c r="G966">
        <v>3758</v>
      </c>
      <c r="H966">
        <v>127</v>
      </c>
      <c r="I966" s="6">
        <v>2.9205315217399293E-7</v>
      </c>
      <c r="J966" s="5">
        <f t="shared" si="30"/>
        <v>8.6420137470068114E-6</v>
      </c>
      <c r="K966" s="5">
        <f t="shared" si="31"/>
        <v>3.3794571580627993E-2</v>
      </c>
    </row>
    <row r="967" spans="1:11">
      <c r="A967" s="1">
        <v>216</v>
      </c>
      <c r="B967" t="b">
        <v>1</v>
      </c>
      <c r="C967">
        <v>10</v>
      </c>
      <c r="D967">
        <v>23</v>
      </c>
      <c r="E967" t="s">
        <v>13</v>
      </c>
      <c r="F967" s="3">
        <v>1.090979663368628E-3</v>
      </c>
      <c r="G967">
        <v>630</v>
      </c>
      <c r="H967">
        <v>75</v>
      </c>
      <c r="I967" s="6">
        <v>1.731713751378774E-6</v>
      </c>
      <c r="J967" s="5">
        <f t="shared" si="30"/>
        <v>1.4546395511581706E-5</v>
      </c>
      <c r="K967" s="5">
        <f t="shared" si="31"/>
        <v>0.11904761904761904</v>
      </c>
    </row>
    <row r="968" spans="1:11">
      <c r="A968" s="1">
        <v>377</v>
      </c>
      <c r="B968" t="b">
        <v>1</v>
      </c>
      <c r="C968">
        <v>30</v>
      </c>
      <c r="D968">
        <v>3</v>
      </c>
      <c r="E968" t="s">
        <v>30</v>
      </c>
      <c r="F968" s="3">
        <v>1.086903363813022E-3</v>
      </c>
      <c r="G968">
        <v>2033</v>
      </c>
      <c r="H968">
        <v>110</v>
      </c>
      <c r="I968" s="6">
        <v>5.3463028224939592E-7</v>
      </c>
      <c r="J968" s="5">
        <f t="shared" si="30"/>
        <v>9.880939671027472E-6</v>
      </c>
      <c r="K968" s="5">
        <f t="shared" si="31"/>
        <v>5.4107230693556323E-2</v>
      </c>
    </row>
    <row r="969" spans="1:11">
      <c r="A969" s="1">
        <v>790</v>
      </c>
      <c r="B969" t="b">
        <v>0</v>
      </c>
      <c r="C969">
        <v>30</v>
      </c>
      <c r="D969">
        <v>23</v>
      </c>
      <c r="E969" t="s">
        <v>13</v>
      </c>
      <c r="F969" s="3">
        <v>1.079060799301212E-3</v>
      </c>
      <c r="G969">
        <v>1126</v>
      </c>
      <c r="H969">
        <v>68</v>
      </c>
      <c r="I969" s="6">
        <v>9.5831332087141398E-7</v>
      </c>
      <c r="J969" s="5">
        <f t="shared" si="30"/>
        <v>1.5868541166194293E-5</v>
      </c>
      <c r="K969" s="5">
        <f t="shared" si="31"/>
        <v>6.0390763765541741E-2</v>
      </c>
    </row>
    <row r="970" spans="1:11">
      <c r="A970" s="1">
        <v>623</v>
      </c>
      <c r="B970" t="b">
        <v>1</v>
      </c>
      <c r="C970">
        <v>5</v>
      </c>
      <c r="D970">
        <v>23</v>
      </c>
      <c r="E970" t="s">
        <v>22</v>
      </c>
      <c r="F970" s="3">
        <v>1.0784609842924031E-3</v>
      </c>
      <c r="G970">
        <v>292</v>
      </c>
      <c r="H970">
        <v>81</v>
      </c>
      <c r="I970" s="6">
        <v>3.693359535247954E-6</v>
      </c>
      <c r="J970" s="5">
        <f t="shared" si="30"/>
        <v>1.3314333139412383E-5</v>
      </c>
      <c r="K970" s="5">
        <f t="shared" si="31"/>
        <v>0.2773972602739726</v>
      </c>
    </row>
    <row r="971" spans="1:11">
      <c r="A971" s="1">
        <v>566</v>
      </c>
      <c r="B971" t="b">
        <v>1</v>
      </c>
      <c r="C971">
        <v>15</v>
      </c>
      <c r="D971">
        <v>23</v>
      </c>
      <c r="E971" t="s">
        <v>9</v>
      </c>
      <c r="F971" s="3">
        <v>1.05265613203117E-3</v>
      </c>
      <c r="G971">
        <v>937</v>
      </c>
      <c r="H971">
        <v>133</v>
      </c>
      <c r="I971" s="6">
        <v>1.123432371431344E-6</v>
      </c>
      <c r="J971" s="5">
        <f t="shared" ref="J971:J1034" si="32">F971/H971</f>
        <v>7.9147077596328569E-6</v>
      </c>
      <c r="K971" s="5">
        <f t="shared" si="31"/>
        <v>0.14194236926360726</v>
      </c>
    </row>
    <row r="972" spans="1:11">
      <c r="A972" s="1">
        <v>641</v>
      </c>
      <c r="B972" t="b">
        <v>0</v>
      </c>
      <c r="C972">
        <v>5</v>
      </c>
      <c r="D972">
        <v>23</v>
      </c>
      <c r="E972" t="s">
        <v>18</v>
      </c>
      <c r="F972" s="3">
        <v>1.0504343761161721E-3</v>
      </c>
      <c r="G972">
        <v>356</v>
      </c>
      <c r="H972">
        <v>44</v>
      </c>
      <c r="I972" s="6">
        <v>2.9506583598768881E-6</v>
      </c>
      <c r="J972" s="5">
        <f t="shared" si="32"/>
        <v>2.387350854809482E-5</v>
      </c>
      <c r="K972" s="5">
        <f t="shared" si="31"/>
        <v>0.12359550561797752</v>
      </c>
    </row>
    <row r="973" spans="1:11">
      <c r="A973" s="1">
        <v>370</v>
      </c>
      <c r="B973" t="b">
        <v>1</v>
      </c>
      <c r="C973">
        <v>30</v>
      </c>
      <c r="D973">
        <v>3</v>
      </c>
      <c r="E973" t="s">
        <v>22</v>
      </c>
      <c r="F973" s="3">
        <v>1.0438662524272779E-3</v>
      </c>
      <c r="G973">
        <v>2380</v>
      </c>
      <c r="H973">
        <v>20</v>
      </c>
      <c r="I973" s="6">
        <v>4.3859926572574699E-7</v>
      </c>
      <c r="J973" s="5">
        <f t="shared" si="32"/>
        <v>5.2193312621363895E-5</v>
      </c>
      <c r="K973" s="5">
        <f t="shared" si="31"/>
        <v>8.4033613445378148E-3</v>
      </c>
    </row>
    <row r="974" spans="1:11">
      <c r="A974" s="1">
        <v>896</v>
      </c>
      <c r="B974" t="b">
        <v>0</v>
      </c>
      <c r="C974">
        <v>10</v>
      </c>
      <c r="D974">
        <v>2</v>
      </c>
      <c r="E974" t="s">
        <v>50</v>
      </c>
      <c r="F974" s="3">
        <v>1.040708970776475E-3</v>
      </c>
      <c r="G974">
        <v>1314</v>
      </c>
      <c r="H974">
        <v>37</v>
      </c>
      <c r="I974" s="6">
        <v>7.920159594950344E-7</v>
      </c>
      <c r="J974" s="5">
        <f t="shared" si="32"/>
        <v>2.8127269480445273E-5</v>
      </c>
      <c r="K974" s="5">
        <f t="shared" si="31"/>
        <v>2.8158295281582951E-2</v>
      </c>
    </row>
    <row r="975" spans="1:11">
      <c r="A975" s="1">
        <v>1172</v>
      </c>
      <c r="B975" t="b">
        <v>0</v>
      </c>
      <c r="C975">
        <v>15</v>
      </c>
      <c r="D975">
        <v>2</v>
      </c>
      <c r="E975" t="s">
        <v>27</v>
      </c>
      <c r="F975" s="3">
        <v>1.0337069113863649E-3</v>
      </c>
      <c r="G975">
        <v>2925</v>
      </c>
      <c r="H975">
        <v>76</v>
      </c>
      <c r="I975" s="6">
        <v>3.5340407226884267E-7</v>
      </c>
      <c r="J975" s="5">
        <f t="shared" si="32"/>
        <v>1.360140672876796E-5</v>
      </c>
      <c r="K975" s="5">
        <f t="shared" si="31"/>
        <v>2.5982905982905983E-2</v>
      </c>
    </row>
    <row r="976" spans="1:11">
      <c r="A976" s="1">
        <v>1245</v>
      </c>
      <c r="B976" t="b">
        <v>0</v>
      </c>
      <c r="C976">
        <v>15</v>
      </c>
      <c r="D976">
        <v>23</v>
      </c>
      <c r="E976" t="s">
        <v>27</v>
      </c>
      <c r="F976" s="3">
        <v>1.031401066022821E-3</v>
      </c>
      <c r="G976">
        <v>1205</v>
      </c>
      <c r="H976">
        <v>24</v>
      </c>
      <c r="I976" s="6">
        <v>8.559344946247479E-7</v>
      </c>
      <c r="J976" s="5">
        <f t="shared" si="32"/>
        <v>4.2975044417617541E-5</v>
      </c>
      <c r="K976" s="5">
        <f t="shared" si="31"/>
        <v>1.9917012448132779E-2</v>
      </c>
    </row>
    <row r="977" spans="1:11">
      <c r="A977" s="1">
        <v>365</v>
      </c>
      <c r="B977" t="b">
        <v>1</v>
      </c>
      <c r="C977">
        <v>30</v>
      </c>
      <c r="D977">
        <v>2</v>
      </c>
      <c r="E977" t="s">
        <v>43</v>
      </c>
      <c r="F977" s="3">
        <v>1.027499300238681E-3</v>
      </c>
      <c r="G977">
        <v>3538</v>
      </c>
      <c r="H977">
        <v>54</v>
      </c>
      <c r="I977" s="6">
        <v>2.9041811764801602E-7</v>
      </c>
      <c r="J977" s="5">
        <f t="shared" si="32"/>
        <v>1.9027764819234833E-5</v>
      </c>
      <c r="K977" s="5">
        <f t="shared" si="31"/>
        <v>1.5262860373092142E-2</v>
      </c>
    </row>
    <row r="978" spans="1:11">
      <c r="A978" s="1">
        <v>309</v>
      </c>
      <c r="B978" t="b">
        <v>1</v>
      </c>
      <c r="C978">
        <v>15</v>
      </c>
      <c r="D978">
        <v>3</v>
      </c>
      <c r="E978" t="s">
        <v>35</v>
      </c>
      <c r="F978" s="3">
        <v>1.021388961426816E-3</v>
      </c>
      <c r="G978">
        <v>783</v>
      </c>
      <c r="H978">
        <v>56</v>
      </c>
      <c r="I978" s="6">
        <v>1.3044558894339921E-6</v>
      </c>
      <c r="J978" s="5">
        <f t="shared" si="32"/>
        <v>1.8239088596907428E-5</v>
      </c>
      <c r="K978" s="5">
        <f t="shared" si="31"/>
        <v>7.151979565772669E-2</v>
      </c>
    </row>
    <row r="979" spans="1:11">
      <c r="A979" s="1">
        <v>155</v>
      </c>
      <c r="B979" t="b">
        <v>1</v>
      </c>
      <c r="C979">
        <v>5</v>
      </c>
      <c r="D979">
        <v>2</v>
      </c>
      <c r="E979" t="s">
        <v>47</v>
      </c>
      <c r="F979" s="3">
        <v>1.012357258179015E-3</v>
      </c>
      <c r="G979">
        <v>1259</v>
      </c>
      <c r="H979">
        <v>36</v>
      </c>
      <c r="I979" s="6">
        <v>8.040963130889711E-7</v>
      </c>
      <c r="J979" s="5">
        <f t="shared" si="32"/>
        <v>2.8121034949417083E-5</v>
      </c>
      <c r="K979" s="5">
        <f t="shared" si="31"/>
        <v>2.8594122319301033E-2</v>
      </c>
    </row>
    <row r="980" spans="1:11">
      <c r="A980" s="1">
        <v>385</v>
      </c>
      <c r="B980" t="b">
        <v>1</v>
      </c>
      <c r="C980">
        <v>30</v>
      </c>
      <c r="D980">
        <v>3</v>
      </c>
      <c r="E980" t="s">
        <v>52</v>
      </c>
      <c r="F980" s="3">
        <v>1.0117362017986009E-3</v>
      </c>
      <c r="G980">
        <v>2783</v>
      </c>
      <c r="H980">
        <v>82</v>
      </c>
      <c r="I980" s="6">
        <v>3.6354157448745997E-7</v>
      </c>
      <c r="J980" s="5">
        <f t="shared" si="32"/>
        <v>1.2338246363397572E-5</v>
      </c>
      <c r="K980" s="5">
        <f t="shared" si="31"/>
        <v>2.9464606539705354E-2</v>
      </c>
    </row>
    <row r="981" spans="1:11">
      <c r="A981" s="1">
        <v>227</v>
      </c>
      <c r="B981" t="b">
        <v>1</v>
      </c>
      <c r="C981">
        <v>10</v>
      </c>
      <c r="D981">
        <v>23</v>
      </c>
      <c r="E981" t="s">
        <v>32</v>
      </c>
      <c r="F981" s="3">
        <v>1.0106912828715009E-3</v>
      </c>
      <c r="G981">
        <v>3029</v>
      </c>
      <c r="H981">
        <v>143</v>
      </c>
      <c r="I981" s="6">
        <v>3.3367160213651411E-7</v>
      </c>
      <c r="J981" s="5">
        <f t="shared" si="32"/>
        <v>7.0677712088916149E-6</v>
      </c>
      <c r="K981" s="5">
        <f t="shared" si="31"/>
        <v>4.7210300429184553E-2</v>
      </c>
    </row>
    <row r="982" spans="1:11">
      <c r="A982" s="1">
        <v>575</v>
      </c>
      <c r="B982" t="b">
        <v>1</v>
      </c>
      <c r="C982">
        <v>15</v>
      </c>
      <c r="D982">
        <v>23</v>
      </c>
      <c r="E982" t="s">
        <v>42</v>
      </c>
      <c r="F982" s="3">
        <v>1.0086342241678839E-3</v>
      </c>
      <c r="G982">
        <v>602</v>
      </c>
      <c r="H982">
        <v>42</v>
      </c>
      <c r="I982" s="6">
        <v>1.675472133169242E-6</v>
      </c>
      <c r="J982" s="5">
        <f t="shared" si="32"/>
        <v>2.4015100575425808E-5</v>
      </c>
      <c r="K982" s="5">
        <f t="shared" si="31"/>
        <v>6.9767441860465115E-2</v>
      </c>
    </row>
    <row r="983" spans="1:11">
      <c r="A983" s="1">
        <v>564</v>
      </c>
      <c r="B983" t="b">
        <v>1</v>
      </c>
      <c r="C983">
        <v>15</v>
      </c>
      <c r="D983">
        <v>23</v>
      </c>
      <c r="E983" t="s">
        <v>22</v>
      </c>
      <c r="F983" s="3">
        <v>1.0039382805681349E-3</v>
      </c>
      <c r="G983">
        <v>593</v>
      </c>
      <c r="H983">
        <v>53</v>
      </c>
      <c r="I983" s="6">
        <v>1.6929819233864E-6</v>
      </c>
      <c r="J983" s="5">
        <f t="shared" si="32"/>
        <v>1.8942231708832733E-5</v>
      </c>
      <c r="K983" s="5">
        <f t="shared" si="31"/>
        <v>8.9376053962900506E-2</v>
      </c>
    </row>
    <row r="984" spans="1:11">
      <c r="A984" s="1">
        <v>852</v>
      </c>
      <c r="B984" t="b">
        <v>0</v>
      </c>
      <c r="C984">
        <v>15</v>
      </c>
      <c r="D984">
        <v>3</v>
      </c>
      <c r="E984" t="s">
        <v>53</v>
      </c>
      <c r="F984" s="3">
        <v>9.992869591305643E-4</v>
      </c>
      <c r="G984">
        <v>2682</v>
      </c>
      <c r="H984">
        <v>48</v>
      </c>
      <c r="I984" s="6">
        <v>3.7259021593235062E-7</v>
      </c>
      <c r="J984" s="5">
        <f t="shared" si="32"/>
        <v>2.081847831522009E-5</v>
      </c>
      <c r="K984" s="5">
        <f t="shared" si="31"/>
        <v>1.7897091722595078E-2</v>
      </c>
    </row>
    <row r="985" spans="1:11">
      <c r="A985" s="1">
        <v>168</v>
      </c>
      <c r="B985" t="b">
        <v>1</v>
      </c>
      <c r="C985">
        <v>10</v>
      </c>
      <c r="D985">
        <v>23</v>
      </c>
      <c r="E985" t="s">
        <v>37</v>
      </c>
      <c r="F985" s="3">
        <v>9.9311828812381374E-4</v>
      </c>
      <c r="G985">
        <v>272</v>
      </c>
      <c r="H985">
        <v>49</v>
      </c>
      <c r="I985" s="6">
        <v>3.6511701769257859E-6</v>
      </c>
      <c r="J985" s="5">
        <f t="shared" si="32"/>
        <v>2.0267720165792117E-5</v>
      </c>
      <c r="K985" s="5">
        <f t="shared" si="31"/>
        <v>0.18014705882352941</v>
      </c>
    </row>
    <row r="986" spans="1:11">
      <c r="A986" s="1">
        <v>698</v>
      </c>
      <c r="B986" t="b">
        <v>0</v>
      </c>
      <c r="C986">
        <v>10</v>
      </c>
      <c r="D986">
        <v>2</v>
      </c>
      <c r="E986" t="s">
        <v>51</v>
      </c>
      <c r="F986" s="3">
        <v>9.834668028210064E-4</v>
      </c>
      <c r="G986">
        <v>1220</v>
      </c>
      <c r="H986">
        <v>41</v>
      </c>
      <c r="I986" s="6">
        <v>8.0612033018115277E-7</v>
      </c>
      <c r="J986" s="5">
        <f t="shared" si="32"/>
        <v>2.3986995190756254E-5</v>
      </c>
      <c r="K986" s="5">
        <f t="shared" si="31"/>
        <v>3.3606557377049179E-2</v>
      </c>
    </row>
    <row r="987" spans="1:11">
      <c r="A987" s="1">
        <v>671</v>
      </c>
      <c r="B987" t="b">
        <v>0</v>
      </c>
      <c r="C987">
        <v>15</v>
      </c>
      <c r="D987">
        <v>2</v>
      </c>
      <c r="E987" t="s">
        <v>13</v>
      </c>
      <c r="F987" s="3">
        <v>9.778318175233502E-4</v>
      </c>
      <c r="G987">
        <v>1874</v>
      </c>
      <c r="H987">
        <v>70</v>
      </c>
      <c r="I987" s="6">
        <v>5.2178858992708119E-7</v>
      </c>
      <c r="J987" s="5">
        <f t="shared" si="32"/>
        <v>1.3969025964619289E-5</v>
      </c>
      <c r="K987" s="5">
        <f t="shared" si="31"/>
        <v>3.7353255069370331E-2</v>
      </c>
    </row>
    <row r="988" spans="1:11">
      <c r="A988" s="1">
        <v>776</v>
      </c>
      <c r="B988" t="b">
        <v>0</v>
      </c>
      <c r="C988">
        <v>5</v>
      </c>
      <c r="D988">
        <v>3</v>
      </c>
      <c r="E988" t="s">
        <v>13</v>
      </c>
      <c r="F988" s="3">
        <v>9.7255738828953711E-4</v>
      </c>
      <c r="G988">
        <v>889</v>
      </c>
      <c r="H988">
        <v>102</v>
      </c>
      <c r="I988" s="6">
        <v>1.0939903130366E-6</v>
      </c>
      <c r="J988" s="5">
        <f t="shared" si="32"/>
        <v>9.5348763557797758E-6</v>
      </c>
      <c r="K988" s="5">
        <f t="shared" si="31"/>
        <v>0.11473565804274466</v>
      </c>
    </row>
    <row r="989" spans="1:11">
      <c r="A989" s="1">
        <v>361</v>
      </c>
      <c r="B989" t="b">
        <v>1</v>
      </c>
      <c r="C989">
        <v>30</v>
      </c>
      <c r="D989">
        <v>2</v>
      </c>
      <c r="E989" t="s">
        <v>31</v>
      </c>
      <c r="F989" s="3">
        <v>9.7023185397891493E-4</v>
      </c>
      <c r="G989">
        <v>2355</v>
      </c>
      <c r="H989">
        <v>37</v>
      </c>
      <c r="I989" s="6">
        <v>4.1198804839868998E-7</v>
      </c>
      <c r="J989" s="5">
        <f t="shared" si="32"/>
        <v>2.6222482539970672E-5</v>
      </c>
      <c r="K989" s="5">
        <f t="shared" si="31"/>
        <v>1.5711252653927813E-2</v>
      </c>
    </row>
    <row r="990" spans="1:11">
      <c r="A990" s="1">
        <v>622</v>
      </c>
      <c r="B990" t="b">
        <v>1</v>
      </c>
      <c r="C990">
        <v>30</v>
      </c>
      <c r="D990">
        <v>23</v>
      </c>
      <c r="E990" t="s">
        <v>26</v>
      </c>
      <c r="F990" s="3">
        <v>9.6507021940613622E-4</v>
      </c>
      <c r="G990">
        <v>1840</v>
      </c>
      <c r="H990">
        <v>46</v>
      </c>
      <c r="I990" s="6">
        <v>5.2449468445985663E-7</v>
      </c>
      <c r="J990" s="5">
        <f t="shared" si="32"/>
        <v>2.0979787378394266E-5</v>
      </c>
      <c r="K990" s="5">
        <f t="shared" si="31"/>
        <v>2.5000000000000001E-2</v>
      </c>
    </row>
    <row r="991" spans="1:11">
      <c r="A991" s="1">
        <v>825</v>
      </c>
      <c r="B991" t="b">
        <v>0</v>
      </c>
      <c r="C991">
        <v>5</v>
      </c>
      <c r="D991">
        <v>23</v>
      </c>
      <c r="E991" t="s">
        <v>39</v>
      </c>
      <c r="F991" s="3">
        <v>9.3967251674208349E-4</v>
      </c>
      <c r="G991">
        <v>342</v>
      </c>
      <c r="H991">
        <v>98</v>
      </c>
      <c r="I991" s="6">
        <v>2.7475804583101858E-6</v>
      </c>
      <c r="J991" s="5">
        <f t="shared" si="32"/>
        <v>9.5884950687967709E-6</v>
      </c>
      <c r="K991" s="5">
        <f t="shared" si="31"/>
        <v>0.28654970760233917</v>
      </c>
    </row>
    <row r="992" spans="1:11">
      <c r="A992" s="1">
        <v>832</v>
      </c>
      <c r="B992" t="b">
        <v>0</v>
      </c>
      <c r="C992">
        <v>15</v>
      </c>
      <c r="D992">
        <v>23</v>
      </c>
      <c r="E992" t="s">
        <v>21</v>
      </c>
      <c r="F992" s="3">
        <v>9.3625416248454033E-4</v>
      </c>
      <c r="G992">
        <v>3303</v>
      </c>
      <c r="H992">
        <v>69</v>
      </c>
      <c r="I992" s="6">
        <v>2.8345569557509548E-7</v>
      </c>
      <c r="J992" s="5">
        <f t="shared" si="32"/>
        <v>1.3568900905573049E-5</v>
      </c>
      <c r="K992" s="5">
        <f t="shared" si="31"/>
        <v>2.0890099909173478E-2</v>
      </c>
    </row>
    <row r="993" spans="1:11">
      <c r="A993" s="1">
        <v>452</v>
      </c>
      <c r="B993" t="b">
        <v>1</v>
      </c>
      <c r="C993">
        <v>30</v>
      </c>
      <c r="D993">
        <v>23</v>
      </c>
      <c r="E993" t="s">
        <v>22</v>
      </c>
      <c r="F993" s="3">
        <v>9.3415419373864609E-4</v>
      </c>
      <c r="G993">
        <v>2530</v>
      </c>
      <c r="H993">
        <v>81</v>
      </c>
      <c r="I993" s="6">
        <v>3.6923090661606557E-7</v>
      </c>
      <c r="J993" s="5">
        <f t="shared" si="32"/>
        <v>1.1532767823933902E-5</v>
      </c>
      <c r="K993" s="5">
        <f t="shared" si="31"/>
        <v>3.2015810276679844E-2</v>
      </c>
    </row>
    <row r="994" spans="1:11">
      <c r="A994" s="1">
        <v>73</v>
      </c>
      <c r="B994" t="b">
        <v>1</v>
      </c>
      <c r="C994">
        <v>10</v>
      </c>
      <c r="D994">
        <v>3</v>
      </c>
      <c r="E994" t="s">
        <v>50</v>
      </c>
      <c r="F994" s="3">
        <v>9.3301333214877485E-4</v>
      </c>
      <c r="G994">
        <v>1569</v>
      </c>
      <c r="H994">
        <v>78</v>
      </c>
      <c r="I994" s="6">
        <v>5.9465476873726884E-7</v>
      </c>
      <c r="J994" s="5">
        <f t="shared" si="32"/>
        <v>1.1961709386522754E-5</v>
      </c>
      <c r="K994" s="5">
        <f t="shared" si="31"/>
        <v>4.9713193116634802E-2</v>
      </c>
    </row>
    <row r="995" spans="1:11">
      <c r="A995" s="1">
        <v>791</v>
      </c>
      <c r="B995" t="b">
        <v>0</v>
      </c>
      <c r="C995">
        <v>30</v>
      </c>
      <c r="D995">
        <v>23</v>
      </c>
      <c r="E995" t="s">
        <v>31</v>
      </c>
      <c r="F995" s="3">
        <v>9.2909441507481392E-4</v>
      </c>
      <c r="G995">
        <v>2752</v>
      </c>
      <c r="H995">
        <v>157</v>
      </c>
      <c r="I995" s="6">
        <v>3.3760698222195268E-7</v>
      </c>
      <c r="J995" s="5">
        <f t="shared" si="32"/>
        <v>5.917798822132573E-6</v>
      </c>
      <c r="K995" s="5">
        <f t="shared" si="31"/>
        <v>5.704941860465116E-2</v>
      </c>
    </row>
    <row r="996" spans="1:11">
      <c r="A996" s="1">
        <v>733</v>
      </c>
      <c r="B996" t="b">
        <v>1</v>
      </c>
      <c r="C996">
        <v>30</v>
      </c>
      <c r="D996">
        <v>2</v>
      </c>
      <c r="E996" t="s">
        <v>27</v>
      </c>
      <c r="F996" s="3">
        <v>9.2887360533338247E-4</v>
      </c>
      <c r="G996">
        <v>2525</v>
      </c>
      <c r="H996">
        <v>32</v>
      </c>
      <c r="I996" s="6">
        <v>3.67870734785498E-7</v>
      </c>
      <c r="J996" s="5">
        <f t="shared" si="32"/>
        <v>2.9027300166668202E-5</v>
      </c>
      <c r="K996" s="5">
        <f t="shared" si="31"/>
        <v>1.2673267326732674E-2</v>
      </c>
    </row>
    <row r="997" spans="1:11">
      <c r="A997" s="1">
        <v>304</v>
      </c>
      <c r="B997" t="b">
        <v>1</v>
      </c>
      <c r="C997">
        <v>15</v>
      </c>
      <c r="D997">
        <v>3</v>
      </c>
      <c r="E997" t="s">
        <v>30</v>
      </c>
      <c r="F997" s="3">
        <v>9.2801469940317395E-4</v>
      </c>
      <c r="G997">
        <v>1553</v>
      </c>
      <c r="H997">
        <v>81</v>
      </c>
      <c r="I997" s="6">
        <v>5.9756258815400767E-7</v>
      </c>
      <c r="J997" s="5">
        <f t="shared" si="32"/>
        <v>1.1456971597570048E-5</v>
      </c>
      <c r="K997" s="5">
        <f t="shared" si="31"/>
        <v>5.2157115260785578E-2</v>
      </c>
    </row>
    <row r="998" spans="1:11">
      <c r="A998" s="1">
        <v>443</v>
      </c>
      <c r="B998" t="b">
        <v>1</v>
      </c>
      <c r="C998">
        <v>15</v>
      </c>
      <c r="D998">
        <v>23</v>
      </c>
      <c r="E998" t="s">
        <v>48</v>
      </c>
      <c r="F998" s="3">
        <v>9.2681860566628648E-4</v>
      </c>
      <c r="G998">
        <v>1603</v>
      </c>
      <c r="H998">
        <v>235</v>
      </c>
      <c r="I998" s="6">
        <v>5.7817754564334778E-7</v>
      </c>
      <c r="J998" s="5">
        <f t="shared" si="32"/>
        <v>3.9439089602820704E-6</v>
      </c>
      <c r="K998" s="5">
        <f t="shared" si="31"/>
        <v>0.14660012476606363</v>
      </c>
    </row>
    <row r="999" spans="1:11">
      <c r="A999" s="1">
        <v>384</v>
      </c>
      <c r="B999" t="b">
        <v>1</v>
      </c>
      <c r="C999">
        <v>30</v>
      </c>
      <c r="D999">
        <v>3</v>
      </c>
      <c r="E999" t="s">
        <v>50</v>
      </c>
      <c r="F999" s="3">
        <v>9.2300497553731299E-4</v>
      </c>
      <c r="G999">
        <v>1533</v>
      </c>
      <c r="H999">
        <v>66</v>
      </c>
      <c r="I999" s="6">
        <v>6.0209065592779712E-7</v>
      </c>
      <c r="J999" s="5">
        <f t="shared" si="32"/>
        <v>1.398492387177747E-5</v>
      </c>
      <c r="K999" s="5">
        <f t="shared" si="31"/>
        <v>4.3052837573385516E-2</v>
      </c>
    </row>
    <row r="1000" spans="1:11">
      <c r="A1000" s="1">
        <v>1045</v>
      </c>
      <c r="B1000" t="b">
        <v>0</v>
      </c>
      <c r="C1000">
        <v>5</v>
      </c>
      <c r="D1000">
        <v>2</v>
      </c>
      <c r="E1000" t="s">
        <v>26</v>
      </c>
      <c r="F1000" s="3">
        <v>9.2038706977291124E-4</v>
      </c>
      <c r="G1000">
        <v>2038</v>
      </c>
      <c r="H1000">
        <v>33</v>
      </c>
      <c r="I1000" s="6">
        <v>4.5161288997689459E-7</v>
      </c>
      <c r="J1000" s="5">
        <f t="shared" si="32"/>
        <v>2.7890517265845797E-5</v>
      </c>
      <c r="K1000" s="5">
        <f t="shared" si="31"/>
        <v>1.619234543670265E-2</v>
      </c>
    </row>
    <row r="1001" spans="1:11">
      <c r="A1001" s="1">
        <v>837</v>
      </c>
      <c r="B1001" t="b">
        <v>0</v>
      </c>
      <c r="C1001">
        <v>5</v>
      </c>
      <c r="D1001">
        <v>23</v>
      </c>
      <c r="E1001" t="s">
        <v>55</v>
      </c>
      <c r="F1001" s="3">
        <v>9.1617763297277858E-4</v>
      </c>
      <c r="G1001">
        <v>2314</v>
      </c>
      <c r="H1001">
        <v>131</v>
      </c>
      <c r="I1001" s="6">
        <v>3.9592810413689649E-7</v>
      </c>
      <c r="J1001" s="5">
        <f t="shared" si="32"/>
        <v>6.9937223891051797E-6</v>
      </c>
      <c r="K1001" s="5">
        <f t="shared" si="31"/>
        <v>5.6611927398444249E-2</v>
      </c>
    </row>
    <row r="1002" spans="1:11">
      <c r="A1002" s="1">
        <v>497</v>
      </c>
      <c r="B1002" t="b">
        <v>1</v>
      </c>
      <c r="C1002">
        <v>30</v>
      </c>
      <c r="D1002">
        <v>3</v>
      </c>
      <c r="E1002" t="s">
        <v>33</v>
      </c>
      <c r="F1002" s="3">
        <v>9.0730617122675833E-4</v>
      </c>
      <c r="G1002">
        <v>3805</v>
      </c>
      <c r="H1002">
        <v>31</v>
      </c>
      <c r="I1002" s="6">
        <v>2.3845103054579722E-7</v>
      </c>
      <c r="J1002" s="5">
        <f t="shared" si="32"/>
        <v>2.9267941007314784E-5</v>
      </c>
      <c r="K1002" s="5">
        <f t="shared" si="31"/>
        <v>8.1471747700394212E-3</v>
      </c>
    </row>
    <row r="1003" spans="1:11">
      <c r="A1003" s="1">
        <v>316</v>
      </c>
      <c r="B1003" t="b">
        <v>1</v>
      </c>
      <c r="C1003">
        <v>30</v>
      </c>
      <c r="D1003">
        <v>2</v>
      </c>
      <c r="E1003" t="s">
        <v>18</v>
      </c>
      <c r="F1003" s="3">
        <v>9.0442080659956954E-4</v>
      </c>
      <c r="G1003">
        <v>1289</v>
      </c>
      <c r="H1003">
        <v>23</v>
      </c>
      <c r="I1003" s="6">
        <v>7.0164531155901435E-7</v>
      </c>
      <c r="J1003" s="5">
        <f t="shared" si="32"/>
        <v>3.9322643765198675E-5</v>
      </c>
      <c r="K1003" s="5">
        <f t="shared" si="31"/>
        <v>1.7843289371605897E-2</v>
      </c>
    </row>
    <row r="1004" spans="1:11">
      <c r="A1004" s="1">
        <v>171</v>
      </c>
      <c r="B1004" t="b">
        <v>1</v>
      </c>
      <c r="C1004">
        <v>10</v>
      </c>
      <c r="D1004">
        <v>3</v>
      </c>
      <c r="E1004" t="s">
        <v>42</v>
      </c>
      <c r="F1004" s="3">
        <v>9.0165550935798213E-4</v>
      </c>
      <c r="G1004">
        <v>1141</v>
      </c>
      <c r="H1004">
        <v>127</v>
      </c>
      <c r="I1004" s="6">
        <v>7.9023269882382308E-7</v>
      </c>
      <c r="J1004" s="5">
        <f t="shared" si="32"/>
        <v>7.0996496799841109E-6</v>
      </c>
      <c r="K1004" s="5">
        <f t="shared" si="31"/>
        <v>0.11130587204206836</v>
      </c>
    </row>
    <row r="1005" spans="1:11">
      <c r="A1005" s="1">
        <v>1038</v>
      </c>
      <c r="B1005" t="b">
        <v>0</v>
      </c>
      <c r="C1005">
        <v>15</v>
      </c>
      <c r="D1005">
        <v>3</v>
      </c>
      <c r="E1005" t="s">
        <v>15</v>
      </c>
      <c r="F1005" s="3">
        <v>8.8925254504679111E-4</v>
      </c>
      <c r="G1005">
        <v>2562</v>
      </c>
      <c r="H1005">
        <v>93</v>
      </c>
      <c r="I1005" s="6">
        <v>3.47093108917561E-7</v>
      </c>
      <c r="J1005" s="5">
        <f t="shared" si="32"/>
        <v>9.5618553230837746E-6</v>
      </c>
      <c r="K1005" s="5">
        <f t="shared" si="31"/>
        <v>3.6299765807962528E-2</v>
      </c>
    </row>
    <row r="1006" spans="1:11">
      <c r="A1006" s="1">
        <v>773</v>
      </c>
      <c r="B1006" t="b">
        <v>0</v>
      </c>
      <c r="C1006">
        <v>5</v>
      </c>
      <c r="D1006">
        <v>3</v>
      </c>
      <c r="E1006" t="s">
        <v>12</v>
      </c>
      <c r="F1006" s="3">
        <v>8.7369739087365527E-4</v>
      </c>
      <c r="G1006">
        <v>1703</v>
      </c>
      <c r="H1006">
        <v>177</v>
      </c>
      <c r="I1006" s="6">
        <v>5.1303428706615102E-7</v>
      </c>
      <c r="J1006" s="5">
        <f t="shared" si="32"/>
        <v>4.9361434512635893E-6</v>
      </c>
      <c r="K1006" s="5">
        <f t="shared" si="31"/>
        <v>0.10393423370522607</v>
      </c>
    </row>
    <row r="1007" spans="1:11">
      <c r="A1007" s="1">
        <v>324</v>
      </c>
      <c r="B1007" t="b">
        <v>1</v>
      </c>
      <c r="C1007">
        <v>30</v>
      </c>
      <c r="D1007">
        <v>2</v>
      </c>
      <c r="E1007" t="s">
        <v>35</v>
      </c>
      <c r="F1007" s="3">
        <v>8.3851395550994204E-4</v>
      </c>
      <c r="G1007">
        <v>1466</v>
      </c>
      <c r="H1007">
        <v>28</v>
      </c>
      <c r="I1007" s="6">
        <v>5.7197404877895095E-7</v>
      </c>
      <c r="J1007" s="5">
        <f t="shared" si="32"/>
        <v>2.9946926982497931E-5</v>
      </c>
      <c r="K1007" s="5">
        <f t="shared" si="31"/>
        <v>1.9099590723055934E-2</v>
      </c>
    </row>
    <row r="1008" spans="1:11">
      <c r="A1008" s="1">
        <v>707</v>
      </c>
      <c r="B1008" t="b">
        <v>0</v>
      </c>
      <c r="C1008">
        <v>15</v>
      </c>
      <c r="D1008">
        <v>23</v>
      </c>
      <c r="E1008" t="s">
        <v>47</v>
      </c>
      <c r="F1008" s="3">
        <v>8.3649436125872738E-4</v>
      </c>
      <c r="G1008">
        <v>1008</v>
      </c>
      <c r="H1008">
        <v>87</v>
      </c>
      <c r="I1008" s="6">
        <v>8.2985551712175335E-7</v>
      </c>
      <c r="J1008" s="5">
        <f t="shared" si="32"/>
        <v>9.6148777156175563E-6</v>
      </c>
      <c r="K1008" s="5">
        <f t="shared" si="31"/>
        <v>8.6309523809523808E-2</v>
      </c>
    </row>
    <row r="1009" spans="1:11">
      <c r="A1009" s="1">
        <v>343</v>
      </c>
      <c r="B1009" t="b">
        <v>1</v>
      </c>
      <c r="C1009">
        <v>15</v>
      </c>
      <c r="D1009">
        <v>3</v>
      </c>
      <c r="E1009" t="s">
        <v>44</v>
      </c>
      <c r="F1009" s="3">
        <v>8.3465040782183461E-4</v>
      </c>
      <c r="G1009">
        <v>280</v>
      </c>
      <c r="H1009">
        <v>24</v>
      </c>
      <c r="I1009" s="6">
        <v>2.9808943136494089E-6</v>
      </c>
      <c r="J1009" s="5">
        <f t="shared" si="32"/>
        <v>3.4777100325909773E-5</v>
      </c>
      <c r="K1009" s="5">
        <f t="shared" si="31"/>
        <v>8.5714285714285715E-2</v>
      </c>
    </row>
    <row r="1010" spans="1:11">
      <c r="A1010" s="1">
        <v>373</v>
      </c>
      <c r="B1010" t="b">
        <v>1</v>
      </c>
      <c r="C1010">
        <v>30</v>
      </c>
      <c r="D1010">
        <v>3</v>
      </c>
      <c r="E1010" t="s">
        <v>18</v>
      </c>
      <c r="F1010" s="3">
        <v>8.1924990513264199E-4</v>
      </c>
      <c r="G1010">
        <v>1344</v>
      </c>
      <c r="H1010">
        <v>62</v>
      </c>
      <c r="I1010" s="6">
        <v>6.0956094131893007E-7</v>
      </c>
      <c r="J1010" s="5">
        <f t="shared" si="32"/>
        <v>1.3213708147300677E-5</v>
      </c>
      <c r="K1010" s="5">
        <f t="shared" si="31"/>
        <v>4.6130952380952384E-2</v>
      </c>
    </row>
    <row r="1011" spans="1:11">
      <c r="A1011" s="1">
        <v>422</v>
      </c>
      <c r="B1011" t="b">
        <v>1</v>
      </c>
      <c r="C1011">
        <v>30</v>
      </c>
      <c r="D1011">
        <v>3</v>
      </c>
      <c r="E1011" t="s">
        <v>48</v>
      </c>
      <c r="F1011" s="3">
        <v>8.1907533449088654E-4</v>
      </c>
      <c r="G1011">
        <v>736</v>
      </c>
      <c r="H1011">
        <v>49</v>
      </c>
      <c r="I1011" s="6">
        <v>1.112874095775661E-6</v>
      </c>
      <c r="J1011" s="5">
        <f t="shared" si="32"/>
        <v>1.6715823152875237E-5</v>
      </c>
      <c r="K1011" s="5">
        <f t="shared" si="31"/>
        <v>6.6576086956521743E-2</v>
      </c>
    </row>
    <row r="1012" spans="1:11">
      <c r="A1012" s="1">
        <v>1061</v>
      </c>
      <c r="B1012" t="b">
        <v>0</v>
      </c>
      <c r="C1012">
        <v>10</v>
      </c>
      <c r="D1012">
        <v>23</v>
      </c>
      <c r="E1012" t="s">
        <v>43</v>
      </c>
      <c r="F1012" s="3">
        <v>8.1715104801132127E-4</v>
      </c>
      <c r="G1012">
        <v>2736</v>
      </c>
      <c r="H1012">
        <v>58</v>
      </c>
      <c r="I1012" s="6">
        <v>2.9866631871758821E-7</v>
      </c>
      <c r="J1012" s="5">
        <f t="shared" si="32"/>
        <v>1.4088811172608987E-5</v>
      </c>
      <c r="K1012" s="5">
        <f t="shared" si="31"/>
        <v>2.1198830409356724E-2</v>
      </c>
    </row>
    <row r="1013" spans="1:11">
      <c r="A1013" s="1">
        <v>43</v>
      </c>
      <c r="B1013" t="b">
        <v>1</v>
      </c>
      <c r="C1013">
        <v>10</v>
      </c>
      <c r="D1013">
        <v>2</v>
      </c>
      <c r="E1013" t="s">
        <v>42</v>
      </c>
      <c r="F1013" s="3">
        <v>8.0908717464971602E-4</v>
      </c>
      <c r="G1013">
        <v>1373</v>
      </c>
      <c r="H1013">
        <v>56</v>
      </c>
      <c r="I1013" s="6">
        <v>5.8928417672958198E-7</v>
      </c>
      <c r="J1013" s="5">
        <f t="shared" si="32"/>
        <v>1.4447985261602072E-5</v>
      </c>
      <c r="K1013" s="5">
        <f t="shared" si="31"/>
        <v>4.0786598689002182E-2</v>
      </c>
    </row>
    <row r="1014" spans="1:11">
      <c r="A1014" s="1">
        <v>97</v>
      </c>
      <c r="B1014" t="b">
        <v>1</v>
      </c>
      <c r="C1014">
        <v>5</v>
      </c>
      <c r="D1014">
        <v>2</v>
      </c>
      <c r="E1014" t="s">
        <v>53</v>
      </c>
      <c r="F1014" s="3">
        <v>7.8538957824863674E-4</v>
      </c>
      <c r="G1014">
        <v>2281</v>
      </c>
      <c r="H1014">
        <v>63</v>
      </c>
      <c r="I1014" s="6">
        <v>3.443180965579293E-7</v>
      </c>
      <c r="J1014" s="5">
        <f t="shared" si="32"/>
        <v>1.2466501242041853E-5</v>
      </c>
      <c r="K1014" s="5">
        <f t="shared" si="31"/>
        <v>2.7619465146865411E-2</v>
      </c>
    </row>
    <row r="1015" spans="1:11">
      <c r="A1015" s="1">
        <v>996</v>
      </c>
      <c r="B1015" t="b">
        <v>0</v>
      </c>
      <c r="C1015">
        <v>5</v>
      </c>
      <c r="D1015">
        <v>2</v>
      </c>
      <c r="E1015" t="s">
        <v>27</v>
      </c>
      <c r="F1015" s="3">
        <v>7.8325348010915635E-4</v>
      </c>
      <c r="G1015">
        <v>3093</v>
      </c>
      <c r="H1015">
        <v>131</v>
      </c>
      <c r="I1015" s="6">
        <v>2.5323423217237523E-7</v>
      </c>
      <c r="J1015" s="5">
        <f t="shared" si="32"/>
        <v>5.9790341993065369E-6</v>
      </c>
      <c r="K1015" s="5">
        <f t="shared" si="31"/>
        <v>4.2353701907533139E-2</v>
      </c>
    </row>
    <row r="1016" spans="1:11">
      <c r="A1016" s="1">
        <v>467</v>
      </c>
      <c r="B1016" t="b">
        <v>1</v>
      </c>
      <c r="C1016">
        <v>10</v>
      </c>
      <c r="D1016">
        <v>23</v>
      </c>
      <c r="E1016" t="s">
        <v>44</v>
      </c>
      <c r="F1016" s="3">
        <v>7.6159306570652797E-4</v>
      </c>
      <c r="G1016">
        <v>406</v>
      </c>
      <c r="H1016">
        <v>49</v>
      </c>
      <c r="I1016" s="6">
        <v>1.875844989424946E-6</v>
      </c>
      <c r="J1016" s="5">
        <f t="shared" si="32"/>
        <v>1.5542715626663835E-5</v>
      </c>
      <c r="K1016" s="5">
        <f t="shared" si="31"/>
        <v>0.1206896551724138</v>
      </c>
    </row>
    <row r="1017" spans="1:11">
      <c r="A1017" s="1">
        <v>46</v>
      </c>
      <c r="B1017" t="b">
        <v>1</v>
      </c>
      <c r="C1017">
        <v>5</v>
      </c>
      <c r="D1017">
        <v>23</v>
      </c>
      <c r="E1017" t="s">
        <v>28</v>
      </c>
      <c r="F1017" s="3">
        <v>7.5898719773038234E-4</v>
      </c>
      <c r="G1017">
        <v>3092</v>
      </c>
      <c r="H1017">
        <v>310</v>
      </c>
      <c r="I1017" s="6">
        <v>2.454680458377692E-7</v>
      </c>
      <c r="J1017" s="5">
        <f t="shared" si="32"/>
        <v>2.4483457991302658E-6</v>
      </c>
      <c r="K1017" s="5">
        <f t="shared" si="31"/>
        <v>0.10025873221216042</v>
      </c>
    </row>
    <row r="1018" spans="1:11">
      <c r="A1018" s="1">
        <v>274</v>
      </c>
      <c r="B1018" t="b">
        <v>1</v>
      </c>
      <c r="C1018">
        <v>5</v>
      </c>
      <c r="D1018">
        <v>23</v>
      </c>
      <c r="E1018" t="s">
        <v>44</v>
      </c>
      <c r="F1018" s="3">
        <v>7.5587386793678386E-4</v>
      </c>
      <c r="G1018">
        <v>1180</v>
      </c>
      <c r="H1018">
        <v>300</v>
      </c>
      <c r="I1018" s="6">
        <v>6.4057107452269816E-7</v>
      </c>
      <c r="J1018" s="5">
        <f t="shared" si="32"/>
        <v>2.5195795597892798E-6</v>
      </c>
      <c r="K1018" s="5">
        <f t="shared" si="31"/>
        <v>0.25423728813559321</v>
      </c>
    </row>
    <row r="1019" spans="1:11">
      <c r="A1019" s="1">
        <v>613</v>
      </c>
      <c r="B1019" t="b">
        <v>1</v>
      </c>
      <c r="C1019">
        <v>30</v>
      </c>
      <c r="D1019">
        <v>23</v>
      </c>
      <c r="E1019" t="s">
        <v>42</v>
      </c>
      <c r="F1019" s="3">
        <v>7.5475717823029044E-4</v>
      </c>
      <c r="G1019">
        <v>1609</v>
      </c>
      <c r="H1019">
        <v>29</v>
      </c>
      <c r="I1019" s="6">
        <v>4.690846353202551E-7</v>
      </c>
      <c r="J1019" s="5">
        <f t="shared" si="32"/>
        <v>2.6026109594147947E-5</v>
      </c>
      <c r="K1019" s="5">
        <f t="shared" si="31"/>
        <v>1.8023617153511497E-2</v>
      </c>
    </row>
    <row r="1020" spans="1:11">
      <c r="A1020" s="1">
        <v>330</v>
      </c>
      <c r="B1020" t="b">
        <v>1</v>
      </c>
      <c r="C1020">
        <v>30</v>
      </c>
      <c r="D1020">
        <v>2</v>
      </c>
      <c r="E1020" t="s">
        <v>52</v>
      </c>
      <c r="F1020" s="3">
        <v>7.5099246152492431E-4</v>
      </c>
      <c r="G1020">
        <v>3580</v>
      </c>
      <c r="H1020">
        <v>33</v>
      </c>
      <c r="I1020" s="6">
        <v>2.097744305935543E-7</v>
      </c>
      <c r="J1020" s="5">
        <f t="shared" si="32"/>
        <v>2.2757347318937102E-5</v>
      </c>
      <c r="K1020" s="5">
        <f t="shared" si="31"/>
        <v>9.2178770949720677E-3</v>
      </c>
    </row>
    <row r="1021" spans="1:11">
      <c r="A1021" s="1">
        <v>562</v>
      </c>
      <c r="B1021" t="b">
        <v>0</v>
      </c>
      <c r="C1021">
        <v>5</v>
      </c>
      <c r="D1021">
        <v>2</v>
      </c>
      <c r="E1021" t="s">
        <v>47</v>
      </c>
      <c r="F1021" s="3">
        <v>7.4984546273123751E-4</v>
      </c>
      <c r="G1021">
        <v>1503</v>
      </c>
      <c r="H1021">
        <v>32</v>
      </c>
      <c r="I1021" s="6">
        <v>4.9889917680055718E-7</v>
      </c>
      <c r="J1021" s="5">
        <f t="shared" si="32"/>
        <v>2.3432670710351172E-5</v>
      </c>
      <c r="K1021" s="5">
        <f t="shared" si="31"/>
        <v>2.1290751829673986E-2</v>
      </c>
    </row>
    <row r="1022" spans="1:11">
      <c r="A1022" s="1">
        <v>1230</v>
      </c>
      <c r="B1022" t="b">
        <v>0</v>
      </c>
      <c r="C1022">
        <v>5</v>
      </c>
      <c r="D1022">
        <v>3</v>
      </c>
      <c r="E1022" t="s">
        <v>31</v>
      </c>
      <c r="F1022" s="3">
        <v>7.3898321159822171E-4</v>
      </c>
      <c r="G1022">
        <v>2992</v>
      </c>
      <c r="H1022">
        <v>128</v>
      </c>
      <c r="I1022" s="6">
        <v>2.4698636751277471E-7</v>
      </c>
      <c r="J1022" s="5">
        <f t="shared" si="32"/>
        <v>5.7733063406111071E-6</v>
      </c>
      <c r="K1022" s="5">
        <f t="shared" si="31"/>
        <v>4.2780748663101602E-2</v>
      </c>
    </row>
    <row r="1023" spans="1:11">
      <c r="A1023" s="1">
        <v>123</v>
      </c>
      <c r="B1023" t="b">
        <v>1</v>
      </c>
      <c r="C1023">
        <v>5</v>
      </c>
      <c r="D1023">
        <v>23</v>
      </c>
      <c r="E1023" t="s">
        <v>47</v>
      </c>
      <c r="F1023" s="3">
        <v>7.2801368837741086E-4</v>
      </c>
      <c r="G1023">
        <v>881</v>
      </c>
      <c r="H1023">
        <v>123</v>
      </c>
      <c r="I1023" s="6">
        <v>8.2634924900954697E-7</v>
      </c>
      <c r="J1023" s="5">
        <f t="shared" si="32"/>
        <v>5.9188104746130965E-6</v>
      </c>
      <c r="K1023" s="5">
        <f t="shared" si="31"/>
        <v>0.13961407491486946</v>
      </c>
    </row>
    <row r="1024" spans="1:11">
      <c r="A1024" s="1">
        <v>306</v>
      </c>
      <c r="B1024" t="b">
        <v>1</v>
      </c>
      <c r="C1024">
        <v>15</v>
      </c>
      <c r="D1024">
        <v>23</v>
      </c>
      <c r="E1024" t="s">
        <v>58</v>
      </c>
      <c r="F1024" s="3">
        <v>7.1738082570095064E-4</v>
      </c>
      <c r="G1024">
        <v>1700</v>
      </c>
      <c r="H1024">
        <v>99</v>
      </c>
      <c r="I1024" s="6">
        <v>4.219887210005592E-7</v>
      </c>
      <c r="J1024" s="5">
        <f t="shared" si="32"/>
        <v>7.2462709666762689E-6</v>
      </c>
      <c r="K1024" s="5">
        <f t="shared" si="31"/>
        <v>5.8235294117647059E-2</v>
      </c>
    </row>
    <row r="1025" spans="1:11">
      <c r="A1025" s="1">
        <v>524</v>
      </c>
      <c r="B1025" t="b">
        <v>1</v>
      </c>
      <c r="C1025">
        <v>30</v>
      </c>
      <c r="D1025">
        <v>23</v>
      </c>
      <c r="E1025" t="s">
        <v>18</v>
      </c>
      <c r="F1025" s="3">
        <v>7.1629077474450213E-4</v>
      </c>
      <c r="G1025">
        <v>1065</v>
      </c>
      <c r="H1025">
        <v>59</v>
      </c>
      <c r="I1025" s="6">
        <v>6.7257349741267808E-7</v>
      </c>
      <c r="J1025" s="5">
        <f t="shared" si="32"/>
        <v>1.2140521605839019E-5</v>
      </c>
      <c r="K1025" s="5">
        <f t="shared" si="31"/>
        <v>5.539906103286385E-2</v>
      </c>
    </row>
    <row r="1026" spans="1:11">
      <c r="A1026" s="1">
        <v>1206</v>
      </c>
      <c r="B1026" t="b">
        <v>0</v>
      </c>
      <c r="C1026">
        <v>30</v>
      </c>
      <c r="D1026">
        <v>23</v>
      </c>
      <c r="E1026" t="s">
        <v>47</v>
      </c>
      <c r="F1026" s="3">
        <v>7.1184697079394634E-4</v>
      </c>
      <c r="G1026">
        <v>1238</v>
      </c>
      <c r="H1026">
        <v>65</v>
      </c>
      <c r="I1026" s="6">
        <v>5.7499755314535246E-7</v>
      </c>
      <c r="J1026" s="5">
        <f t="shared" si="32"/>
        <v>1.0951491858368405E-5</v>
      </c>
      <c r="K1026" s="5">
        <f t="shared" ref="K1026:K1089" si="33">H1026/G1026</f>
        <v>5.2504038772213248E-2</v>
      </c>
    </row>
    <row r="1027" spans="1:11">
      <c r="A1027" s="1">
        <v>442</v>
      </c>
      <c r="B1027" t="b">
        <v>1</v>
      </c>
      <c r="C1027">
        <v>5</v>
      </c>
      <c r="D1027">
        <v>3</v>
      </c>
      <c r="E1027" t="s">
        <v>50</v>
      </c>
      <c r="F1027" s="3">
        <v>6.8917157142694594E-4</v>
      </c>
      <c r="G1027">
        <v>710</v>
      </c>
      <c r="H1027">
        <v>101</v>
      </c>
      <c r="I1027" s="6">
        <v>9.7066418510837456E-7</v>
      </c>
      <c r="J1027" s="5">
        <f t="shared" si="32"/>
        <v>6.8234809052172865E-6</v>
      </c>
      <c r="K1027" s="5">
        <f t="shared" si="33"/>
        <v>0.14225352112676057</v>
      </c>
    </row>
    <row r="1028" spans="1:11">
      <c r="A1028" s="1">
        <v>271</v>
      </c>
      <c r="B1028" t="b">
        <v>1</v>
      </c>
      <c r="C1028">
        <v>5</v>
      </c>
      <c r="D1028">
        <v>2</v>
      </c>
      <c r="E1028" t="s">
        <v>8</v>
      </c>
      <c r="F1028" s="3">
        <v>6.8280653315468272E-4</v>
      </c>
      <c r="G1028">
        <v>1168</v>
      </c>
      <c r="H1028">
        <v>53</v>
      </c>
      <c r="I1028" s="6">
        <v>5.8459463455024202E-7</v>
      </c>
      <c r="J1028" s="5">
        <f t="shared" si="32"/>
        <v>1.2883142134994014E-5</v>
      </c>
      <c r="K1028" s="5">
        <f t="shared" si="33"/>
        <v>4.5376712328767124E-2</v>
      </c>
    </row>
    <row r="1029" spans="1:11">
      <c r="A1029" s="1">
        <v>978</v>
      </c>
      <c r="B1029" t="b">
        <v>0</v>
      </c>
      <c r="C1029">
        <v>10</v>
      </c>
      <c r="D1029">
        <v>3</v>
      </c>
      <c r="E1029" t="s">
        <v>53</v>
      </c>
      <c r="F1029" s="3">
        <v>6.6274718961045092E-4</v>
      </c>
      <c r="G1029">
        <v>2318</v>
      </c>
      <c r="H1029">
        <v>40</v>
      </c>
      <c r="I1029" s="6">
        <v>2.8591336911581142E-7</v>
      </c>
      <c r="J1029" s="5">
        <f t="shared" si="32"/>
        <v>1.6568679740261272E-5</v>
      </c>
      <c r="K1029" s="5">
        <f t="shared" si="33"/>
        <v>1.7256255392579811E-2</v>
      </c>
    </row>
    <row r="1030" spans="1:11">
      <c r="A1030" s="1">
        <v>930</v>
      </c>
      <c r="B1030" t="b">
        <v>0</v>
      </c>
      <c r="C1030">
        <v>15</v>
      </c>
      <c r="D1030">
        <v>3</v>
      </c>
      <c r="E1030" t="s">
        <v>22</v>
      </c>
      <c r="F1030" s="3">
        <v>6.5967180197147178E-4</v>
      </c>
      <c r="G1030">
        <v>2682</v>
      </c>
      <c r="H1030">
        <v>36</v>
      </c>
      <c r="I1030" s="6">
        <v>2.459626405561043E-7</v>
      </c>
      <c r="J1030" s="5">
        <f t="shared" si="32"/>
        <v>1.8324216721429772E-5</v>
      </c>
      <c r="K1030" s="5">
        <f t="shared" si="33"/>
        <v>1.3422818791946308E-2</v>
      </c>
    </row>
    <row r="1031" spans="1:11">
      <c r="A1031" s="1">
        <v>181</v>
      </c>
      <c r="B1031" t="b">
        <v>1</v>
      </c>
      <c r="C1031">
        <v>15</v>
      </c>
      <c r="D1031">
        <v>2</v>
      </c>
      <c r="E1031" t="s">
        <v>31</v>
      </c>
      <c r="F1031" s="3">
        <v>6.5809054237919403E-4</v>
      </c>
      <c r="G1031">
        <v>2455</v>
      </c>
      <c r="H1031">
        <v>45</v>
      </c>
      <c r="I1031" s="6">
        <v>2.6806132072472261E-7</v>
      </c>
      <c r="J1031" s="5">
        <f t="shared" si="32"/>
        <v>1.46242342750932E-5</v>
      </c>
      <c r="K1031" s="5">
        <f t="shared" si="33"/>
        <v>1.8329938900203666E-2</v>
      </c>
    </row>
    <row r="1032" spans="1:11">
      <c r="A1032" s="1">
        <v>843</v>
      </c>
      <c r="B1032" t="b">
        <v>0</v>
      </c>
      <c r="C1032">
        <v>30</v>
      </c>
      <c r="D1032">
        <v>3</v>
      </c>
      <c r="E1032" t="s">
        <v>58</v>
      </c>
      <c r="F1032" s="3">
        <v>6.521736101138463E-4</v>
      </c>
      <c r="G1032">
        <v>1774</v>
      </c>
      <c r="H1032">
        <v>71</v>
      </c>
      <c r="I1032" s="6">
        <v>3.6762886703148039E-7</v>
      </c>
      <c r="J1032" s="5">
        <f t="shared" si="32"/>
        <v>9.1855438044203711E-6</v>
      </c>
      <c r="K1032" s="5">
        <f t="shared" si="33"/>
        <v>4.0022547914317926E-2</v>
      </c>
    </row>
    <row r="1033" spans="1:11">
      <c r="A1033" s="1">
        <v>758</v>
      </c>
      <c r="B1033" t="b">
        <v>0</v>
      </c>
      <c r="C1033">
        <v>5</v>
      </c>
      <c r="D1033">
        <v>23</v>
      </c>
      <c r="E1033" t="s">
        <v>32</v>
      </c>
      <c r="F1033" s="3">
        <v>6.4143222747357984E-4</v>
      </c>
      <c r="G1033">
        <v>3003</v>
      </c>
      <c r="H1033">
        <v>141</v>
      </c>
      <c r="I1033" s="6">
        <v>2.1359714534584739E-7</v>
      </c>
      <c r="J1033" s="5">
        <f t="shared" si="32"/>
        <v>4.5491647338551766E-6</v>
      </c>
      <c r="K1033" s="5">
        <f t="shared" si="33"/>
        <v>4.6953046953046952E-2</v>
      </c>
    </row>
    <row r="1034" spans="1:11">
      <c r="A1034" s="1">
        <v>619</v>
      </c>
      <c r="B1034" t="b">
        <v>1</v>
      </c>
      <c r="C1034">
        <v>5</v>
      </c>
      <c r="D1034">
        <v>3</v>
      </c>
      <c r="E1034" t="s">
        <v>59</v>
      </c>
      <c r="F1034" s="3">
        <v>6.2435980060464888E-4</v>
      </c>
      <c r="G1034">
        <v>1558</v>
      </c>
      <c r="H1034">
        <v>145</v>
      </c>
      <c r="I1034" s="6">
        <v>4.0074441630593639E-7</v>
      </c>
      <c r="J1034" s="5">
        <f t="shared" si="32"/>
        <v>4.3059296593424061E-6</v>
      </c>
      <c r="K1034" s="5">
        <f t="shared" si="33"/>
        <v>9.3068035943517327E-2</v>
      </c>
    </row>
    <row r="1035" spans="1:11">
      <c r="A1035" s="1">
        <v>493</v>
      </c>
      <c r="B1035" t="b">
        <v>1</v>
      </c>
      <c r="C1035">
        <v>5</v>
      </c>
      <c r="D1035">
        <v>3</v>
      </c>
      <c r="E1035" t="s">
        <v>45</v>
      </c>
      <c r="F1035" s="3">
        <v>6.2096263355778389E-4</v>
      </c>
      <c r="G1035">
        <v>2347</v>
      </c>
      <c r="H1035">
        <v>127</v>
      </c>
      <c r="I1035" s="6">
        <v>2.6457717663305663E-7</v>
      </c>
      <c r="J1035" s="5">
        <f t="shared" ref="J1035:J1098" si="34">F1035/H1035</f>
        <v>4.8894695555731018E-6</v>
      </c>
      <c r="K1035" s="5">
        <f t="shared" si="33"/>
        <v>5.4111631870472944E-2</v>
      </c>
    </row>
    <row r="1036" spans="1:11">
      <c r="A1036" s="1">
        <v>985</v>
      </c>
      <c r="B1036" t="b">
        <v>0</v>
      </c>
      <c r="C1036">
        <v>10</v>
      </c>
      <c r="D1036">
        <v>3</v>
      </c>
      <c r="E1036" t="s">
        <v>50</v>
      </c>
      <c r="F1036" s="3">
        <v>5.9919439533548597E-4</v>
      </c>
      <c r="G1036">
        <v>1086</v>
      </c>
      <c r="H1036">
        <v>97</v>
      </c>
      <c r="I1036" s="6">
        <v>5.5174437876195758E-7</v>
      </c>
      <c r="J1036" s="5">
        <f t="shared" si="34"/>
        <v>6.1772618075823294E-6</v>
      </c>
      <c r="K1036" s="5">
        <f t="shared" si="33"/>
        <v>8.9318600368324119E-2</v>
      </c>
    </row>
    <row r="1037" spans="1:11">
      <c r="A1037" s="1">
        <v>1102</v>
      </c>
      <c r="B1037" t="b">
        <v>0</v>
      </c>
      <c r="C1037">
        <v>10</v>
      </c>
      <c r="D1037">
        <v>3</v>
      </c>
      <c r="E1037" t="s">
        <v>31</v>
      </c>
      <c r="F1037" s="3">
        <v>5.9642339464521213E-4</v>
      </c>
      <c r="G1037">
        <v>2529</v>
      </c>
      <c r="H1037">
        <v>225</v>
      </c>
      <c r="I1037" s="6">
        <v>2.3583368708786561E-7</v>
      </c>
      <c r="J1037" s="5">
        <f t="shared" si="34"/>
        <v>2.6507706428676096E-6</v>
      </c>
      <c r="K1037" s="5">
        <f t="shared" si="33"/>
        <v>8.8967971530249115E-2</v>
      </c>
    </row>
    <row r="1038" spans="1:11">
      <c r="A1038" s="1">
        <v>69</v>
      </c>
      <c r="B1038" t="b">
        <v>1</v>
      </c>
      <c r="C1038">
        <v>5</v>
      </c>
      <c r="D1038">
        <v>23</v>
      </c>
      <c r="E1038" t="s">
        <v>48</v>
      </c>
      <c r="F1038" s="3">
        <v>5.8264081773734511E-4</v>
      </c>
      <c r="G1038">
        <v>1459</v>
      </c>
      <c r="H1038">
        <v>98</v>
      </c>
      <c r="I1038" s="6">
        <v>3.9934257555678212E-7</v>
      </c>
      <c r="J1038" s="5">
        <f t="shared" si="34"/>
        <v>5.9453144667076031E-6</v>
      </c>
      <c r="K1038" s="5">
        <f t="shared" si="33"/>
        <v>6.7169294037011648E-2</v>
      </c>
    </row>
    <row r="1039" spans="1:11">
      <c r="A1039" s="1">
        <v>327</v>
      </c>
      <c r="B1039" t="b">
        <v>1</v>
      </c>
      <c r="C1039">
        <v>30</v>
      </c>
      <c r="D1039">
        <v>2</v>
      </c>
      <c r="E1039" t="s">
        <v>47</v>
      </c>
      <c r="F1039" s="3">
        <v>5.8146616029159E-4</v>
      </c>
      <c r="G1039">
        <v>1311</v>
      </c>
      <c r="H1039">
        <v>23</v>
      </c>
      <c r="I1039" s="6">
        <v>4.4352872638565218E-7</v>
      </c>
      <c r="J1039" s="5">
        <f t="shared" si="34"/>
        <v>2.5281137403982175E-5</v>
      </c>
      <c r="K1039" s="5">
        <f t="shared" si="33"/>
        <v>1.7543859649122806E-2</v>
      </c>
    </row>
    <row r="1040" spans="1:11">
      <c r="A1040" s="1">
        <v>165</v>
      </c>
      <c r="B1040" t="b">
        <v>1</v>
      </c>
      <c r="C1040">
        <v>5</v>
      </c>
      <c r="D1040">
        <v>2</v>
      </c>
      <c r="E1040" t="s">
        <v>31</v>
      </c>
      <c r="F1040" s="3">
        <v>5.7840024093962087E-4</v>
      </c>
      <c r="G1040">
        <v>2451</v>
      </c>
      <c r="H1040">
        <v>55</v>
      </c>
      <c r="I1040" s="6">
        <v>2.35985410420082E-7</v>
      </c>
      <c r="J1040" s="5">
        <f t="shared" si="34"/>
        <v>1.0516368017084016E-5</v>
      </c>
      <c r="K1040" s="5">
        <f t="shared" si="33"/>
        <v>2.2439820481436147E-2</v>
      </c>
    </row>
    <row r="1041" spans="1:11">
      <c r="A1041" s="1">
        <v>37</v>
      </c>
      <c r="B1041" t="b">
        <v>1</v>
      </c>
      <c r="C1041">
        <v>10</v>
      </c>
      <c r="D1041">
        <v>3</v>
      </c>
      <c r="E1041" t="s">
        <v>37</v>
      </c>
      <c r="F1041" s="3">
        <v>5.7790245574635161E-4</v>
      </c>
      <c r="G1041">
        <v>1394</v>
      </c>
      <c r="H1041">
        <v>193</v>
      </c>
      <c r="I1041" s="6">
        <v>4.1456417198447031E-7</v>
      </c>
      <c r="J1041" s="5">
        <f t="shared" si="34"/>
        <v>2.9943132422090755E-6</v>
      </c>
      <c r="K1041" s="5">
        <f t="shared" si="33"/>
        <v>0.13845050215208035</v>
      </c>
    </row>
    <row r="1042" spans="1:11">
      <c r="A1042" s="1">
        <v>321</v>
      </c>
      <c r="B1042" t="b">
        <v>1</v>
      </c>
      <c r="C1042">
        <v>5</v>
      </c>
      <c r="D1042">
        <v>2</v>
      </c>
      <c r="E1042" t="s">
        <v>57</v>
      </c>
      <c r="F1042" s="3">
        <v>5.5855941175806474E-4</v>
      </c>
      <c r="G1042">
        <v>913</v>
      </c>
      <c r="H1042">
        <v>118</v>
      </c>
      <c r="I1042" s="6">
        <v>6.1178467881496684E-7</v>
      </c>
      <c r="J1042" s="5">
        <f t="shared" si="34"/>
        <v>4.7335543369327521E-6</v>
      </c>
      <c r="K1042" s="5">
        <f t="shared" si="33"/>
        <v>0.12924424972617743</v>
      </c>
    </row>
    <row r="1043" spans="1:11">
      <c r="A1043" s="1">
        <v>534</v>
      </c>
      <c r="B1043" t="b">
        <v>1</v>
      </c>
      <c r="C1043">
        <v>5</v>
      </c>
      <c r="D1043">
        <v>3</v>
      </c>
      <c r="E1043" t="s">
        <v>57</v>
      </c>
      <c r="F1043" s="3">
        <v>5.5364386399429195E-4</v>
      </c>
      <c r="G1043">
        <v>1496</v>
      </c>
      <c r="H1043">
        <v>90</v>
      </c>
      <c r="I1043" s="6">
        <v>3.7008279678762832E-7</v>
      </c>
      <c r="J1043" s="5">
        <f t="shared" si="34"/>
        <v>6.1515984888254659E-6</v>
      </c>
      <c r="K1043" s="5">
        <f t="shared" si="33"/>
        <v>6.0160427807486629E-2</v>
      </c>
    </row>
    <row r="1044" spans="1:11">
      <c r="A1044" s="1">
        <v>1122</v>
      </c>
      <c r="B1044" t="b">
        <v>0</v>
      </c>
      <c r="C1044">
        <v>15</v>
      </c>
      <c r="D1044">
        <v>3</v>
      </c>
      <c r="E1044" t="s">
        <v>11</v>
      </c>
      <c r="F1044" s="3">
        <v>5.4599643515244596E-4</v>
      </c>
      <c r="G1044">
        <v>1021</v>
      </c>
      <c r="H1044">
        <v>101</v>
      </c>
      <c r="I1044" s="6">
        <v>5.3476634197105385E-7</v>
      </c>
      <c r="J1044" s="5">
        <f t="shared" si="34"/>
        <v>5.4059052985390693E-6</v>
      </c>
      <c r="K1044" s="5">
        <f t="shared" si="33"/>
        <v>9.8922624877571003E-2</v>
      </c>
    </row>
    <row r="1045" spans="1:11">
      <c r="A1045" s="1">
        <v>127</v>
      </c>
      <c r="B1045" t="b">
        <v>1</v>
      </c>
      <c r="C1045">
        <v>10</v>
      </c>
      <c r="D1045">
        <v>2</v>
      </c>
      <c r="E1045" t="s">
        <v>13</v>
      </c>
      <c r="F1045" s="3">
        <v>5.3247159746160956E-4</v>
      </c>
      <c r="G1045">
        <v>1039</v>
      </c>
      <c r="H1045">
        <v>42</v>
      </c>
      <c r="I1045" s="6">
        <v>5.1248469438075987E-7</v>
      </c>
      <c r="J1045" s="5">
        <f t="shared" si="34"/>
        <v>1.267789517765737E-5</v>
      </c>
      <c r="K1045" s="5">
        <f t="shared" si="33"/>
        <v>4.0423484119345522E-2</v>
      </c>
    </row>
    <row r="1046" spans="1:11">
      <c r="A1046" s="1">
        <v>676</v>
      </c>
      <c r="B1046" t="b">
        <v>0</v>
      </c>
      <c r="C1046">
        <v>10</v>
      </c>
      <c r="D1046">
        <v>3</v>
      </c>
      <c r="E1046" t="s">
        <v>58</v>
      </c>
      <c r="F1046" s="3">
        <v>5.0705829098983413E-4</v>
      </c>
      <c r="G1046">
        <v>1680</v>
      </c>
      <c r="H1046">
        <v>170</v>
      </c>
      <c r="I1046" s="6">
        <v>3.0182041130347268E-7</v>
      </c>
      <c r="J1046" s="5">
        <f t="shared" si="34"/>
        <v>2.9826958293519653E-6</v>
      </c>
      <c r="K1046" s="5">
        <f t="shared" si="33"/>
        <v>0.10119047619047619</v>
      </c>
    </row>
    <row r="1047" spans="1:11">
      <c r="A1047" s="1">
        <v>955</v>
      </c>
      <c r="B1047" t="b">
        <v>0</v>
      </c>
      <c r="C1047">
        <v>5</v>
      </c>
      <c r="D1047">
        <v>3</v>
      </c>
      <c r="E1047" t="s">
        <v>53</v>
      </c>
      <c r="F1047" s="3">
        <v>4.8693072800480759E-4</v>
      </c>
      <c r="G1047">
        <v>2400</v>
      </c>
      <c r="H1047">
        <v>91</v>
      </c>
      <c r="I1047" s="6">
        <v>2.0288780333533649E-7</v>
      </c>
      <c r="J1047" s="5">
        <f t="shared" si="34"/>
        <v>5.3508871209319511E-6</v>
      </c>
      <c r="K1047" s="5">
        <f t="shared" si="33"/>
        <v>3.7916666666666668E-2</v>
      </c>
    </row>
    <row r="1048" spans="1:11">
      <c r="A1048" s="1">
        <v>815</v>
      </c>
      <c r="B1048" t="b">
        <v>0</v>
      </c>
      <c r="C1048">
        <v>15</v>
      </c>
      <c r="D1048">
        <v>3</v>
      </c>
      <c r="E1048" t="s">
        <v>31</v>
      </c>
      <c r="F1048" s="3">
        <v>4.8620707526990479E-4</v>
      </c>
      <c r="G1048">
        <v>327</v>
      </c>
      <c r="H1048">
        <v>24</v>
      </c>
      <c r="I1048" s="6">
        <v>1.4868717898162221E-6</v>
      </c>
      <c r="J1048" s="5">
        <f t="shared" si="34"/>
        <v>2.0258628136246032E-5</v>
      </c>
      <c r="K1048" s="5">
        <f t="shared" si="33"/>
        <v>7.3394495412844041E-2</v>
      </c>
    </row>
    <row r="1049" spans="1:11">
      <c r="A1049" s="1">
        <v>233</v>
      </c>
      <c r="B1049" t="b">
        <v>1</v>
      </c>
      <c r="C1049">
        <v>15</v>
      </c>
      <c r="D1049">
        <v>3</v>
      </c>
      <c r="E1049" t="s">
        <v>31</v>
      </c>
      <c r="F1049" s="3">
        <v>4.518801962895502E-4</v>
      </c>
      <c r="G1049">
        <v>3031</v>
      </c>
      <c r="H1049">
        <v>269</v>
      </c>
      <c r="I1049" s="6">
        <v>1.4908617495531191E-7</v>
      </c>
      <c r="J1049" s="5">
        <f t="shared" si="34"/>
        <v>1.6798520308161718E-6</v>
      </c>
      <c r="K1049" s="5">
        <f t="shared" si="33"/>
        <v>8.8749587594853185E-2</v>
      </c>
    </row>
    <row r="1050" spans="1:11">
      <c r="A1050" s="1">
        <v>866</v>
      </c>
      <c r="B1050" t="b">
        <v>1</v>
      </c>
      <c r="C1050">
        <v>10</v>
      </c>
      <c r="D1050">
        <v>3</v>
      </c>
      <c r="E1050" t="s">
        <v>18</v>
      </c>
      <c r="F1050" s="3">
        <v>4.4321865985401599E-4</v>
      </c>
      <c r="G1050">
        <v>941</v>
      </c>
      <c r="H1050">
        <v>92</v>
      </c>
      <c r="I1050" s="6">
        <v>4.7100814012116468E-7</v>
      </c>
      <c r="J1050" s="5">
        <f t="shared" si="34"/>
        <v>4.8175941288479995E-6</v>
      </c>
      <c r="K1050" s="5">
        <f t="shared" si="33"/>
        <v>9.7768331562167909E-2</v>
      </c>
    </row>
    <row r="1051" spans="1:11">
      <c r="A1051" s="1">
        <v>910</v>
      </c>
      <c r="B1051" t="b">
        <v>0</v>
      </c>
      <c r="C1051">
        <v>30</v>
      </c>
      <c r="D1051">
        <v>3</v>
      </c>
      <c r="E1051" t="s">
        <v>18</v>
      </c>
      <c r="F1051" s="3">
        <v>4.1994627092909218E-4</v>
      </c>
      <c r="G1051">
        <v>949</v>
      </c>
      <c r="H1051">
        <v>46</v>
      </c>
      <c r="I1051" s="6">
        <v>4.425145109895598E-7</v>
      </c>
      <c r="J1051" s="5">
        <f t="shared" si="34"/>
        <v>9.1292667593280908E-6</v>
      </c>
      <c r="K1051" s="5">
        <f t="shared" si="33"/>
        <v>4.8472075869336141E-2</v>
      </c>
    </row>
    <row r="1052" spans="1:11">
      <c r="A1052" s="1">
        <v>157</v>
      </c>
      <c r="B1052" t="b">
        <v>1</v>
      </c>
      <c r="C1052">
        <v>15</v>
      </c>
      <c r="D1052">
        <v>3</v>
      </c>
      <c r="E1052" t="s">
        <v>12</v>
      </c>
      <c r="F1052" s="3">
        <v>4.1978132382833279E-4</v>
      </c>
      <c r="G1052">
        <v>1964</v>
      </c>
      <c r="H1052">
        <v>82</v>
      </c>
      <c r="I1052" s="6">
        <v>2.1373794492277639E-7</v>
      </c>
      <c r="J1052" s="5">
        <f t="shared" si="34"/>
        <v>5.1192844369308877E-6</v>
      </c>
      <c r="K1052" s="5">
        <f t="shared" si="33"/>
        <v>4.1751527494908347E-2</v>
      </c>
    </row>
    <row r="1053" spans="1:11">
      <c r="A1053" s="1">
        <v>788</v>
      </c>
      <c r="B1053" t="b">
        <v>1</v>
      </c>
      <c r="C1053">
        <v>10</v>
      </c>
      <c r="D1053">
        <v>3</v>
      </c>
      <c r="E1053" t="s">
        <v>58</v>
      </c>
      <c r="F1053" s="3">
        <v>3.9912165501712762E-4</v>
      </c>
      <c r="G1053">
        <v>1721</v>
      </c>
      <c r="H1053">
        <v>83</v>
      </c>
      <c r="I1053" s="6">
        <v>2.3191264091640181E-7</v>
      </c>
      <c r="J1053" s="5">
        <f t="shared" si="34"/>
        <v>4.8086946387605734E-6</v>
      </c>
      <c r="K1053" s="5">
        <f t="shared" si="33"/>
        <v>4.822777454968042E-2</v>
      </c>
    </row>
    <row r="1054" spans="1:11">
      <c r="A1054" s="1">
        <v>850</v>
      </c>
      <c r="B1054" t="b">
        <v>0</v>
      </c>
      <c r="C1054">
        <v>5</v>
      </c>
      <c r="D1054">
        <v>23</v>
      </c>
      <c r="E1054" t="s">
        <v>53</v>
      </c>
      <c r="F1054" s="3">
        <v>3.8898198073603632E-4</v>
      </c>
      <c r="G1054">
        <v>2715</v>
      </c>
      <c r="H1054">
        <v>84</v>
      </c>
      <c r="I1054" s="6">
        <v>1.432714477849121E-7</v>
      </c>
      <c r="J1054" s="5">
        <f t="shared" si="34"/>
        <v>4.6307378659051945E-6</v>
      </c>
      <c r="K1054" s="5">
        <f t="shared" si="33"/>
        <v>3.0939226519337018E-2</v>
      </c>
    </row>
    <row r="1055" spans="1:11">
      <c r="A1055" s="1">
        <v>364</v>
      </c>
      <c r="B1055" t="b">
        <v>1</v>
      </c>
      <c r="C1055">
        <v>10</v>
      </c>
      <c r="D1055">
        <v>2</v>
      </c>
      <c r="E1055" t="s">
        <v>31</v>
      </c>
      <c r="F1055" s="3">
        <v>3.7648599839670279E-4</v>
      </c>
      <c r="G1055">
        <v>2321</v>
      </c>
      <c r="H1055">
        <v>60</v>
      </c>
      <c r="I1055" s="6">
        <v>1.622085301149086E-7</v>
      </c>
      <c r="J1055" s="5">
        <f t="shared" si="34"/>
        <v>6.2747666399450468E-6</v>
      </c>
      <c r="K1055" s="5">
        <f t="shared" si="33"/>
        <v>2.5850926324859975E-2</v>
      </c>
    </row>
    <row r="1056" spans="1:11">
      <c r="A1056" s="1">
        <v>1115</v>
      </c>
      <c r="B1056" t="b">
        <v>0</v>
      </c>
      <c r="C1056">
        <v>5</v>
      </c>
      <c r="D1056">
        <v>23</v>
      </c>
      <c r="E1056" t="s">
        <v>8</v>
      </c>
      <c r="F1056" s="3">
        <v>3.721134859409448E-4</v>
      </c>
      <c r="G1056">
        <v>1574</v>
      </c>
      <c r="H1056">
        <v>297</v>
      </c>
      <c r="I1056" s="6">
        <v>2.36412634015848E-7</v>
      </c>
      <c r="J1056" s="5">
        <f t="shared" si="34"/>
        <v>1.2529073600705211E-6</v>
      </c>
      <c r="K1056" s="5">
        <f t="shared" si="33"/>
        <v>0.18869123252858958</v>
      </c>
    </row>
    <row r="1057" spans="1:11">
      <c r="A1057" s="1">
        <v>378</v>
      </c>
      <c r="B1057" t="b">
        <v>1</v>
      </c>
      <c r="C1057">
        <v>30</v>
      </c>
      <c r="D1057">
        <v>3</v>
      </c>
      <c r="E1057" t="s">
        <v>35</v>
      </c>
      <c r="F1057" s="3">
        <v>3.5753230098009261E-4</v>
      </c>
      <c r="G1057">
        <v>1875</v>
      </c>
      <c r="H1057">
        <v>95</v>
      </c>
      <c r="I1057" s="6">
        <v>1.906838938560494E-7</v>
      </c>
      <c r="J1057" s="5">
        <f t="shared" si="34"/>
        <v>3.7634979050536066E-6</v>
      </c>
      <c r="K1057" s="5">
        <f t="shared" si="33"/>
        <v>5.0666666666666665E-2</v>
      </c>
    </row>
    <row r="1058" spans="1:11">
      <c r="A1058" s="1">
        <v>876</v>
      </c>
      <c r="B1058" t="b">
        <v>0</v>
      </c>
      <c r="C1058">
        <v>10</v>
      </c>
      <c r="D1058">
        <v>3</v>
      </c>
      <c r="E1058" t="s">
        <v>18</v>
      </c>
      <c r="F1058" s="3">
        <v>3.5313571719495032E-4</v>
      </c>
      <c r="G1058">
        <v>756</v>
      </c>
      <c r="H1058">
        <v>69</v>
      </c>
      <c r="I1058" s="6">
        <v>4.6711073703035748E-7</v>
      </c>
      <c r="J1058" s="5">
        <f t="shared" si="34"/>
        <v>5.1179089448543522E-6</v>
      </c>
      <c r="K1058" s="5">
        <f t="shared" si="33"/>
        <v>9.1269841269841265E-2</v>
      </c>
    </row>
    <row r="1059" spans="1:11">
      <c r="A1059" s="1">
        <v>987</v>
      </c>
      <c r="B1059" t="b">
        <v>0</v>
      </c>
      <c r="C1059">
        <v>15</v>
      </c>
      <c r="D1059">
        <v>3</v>
      </c>
      <c r="E1059" t="s">
        <v>59</v>
      </c>
      <c r="F1059" s="3">
        <v>3.515721482754108E-4</v>
      </c>
      <c r="G1059">
        <v>1566</v>
      </c>
      <c r="H1059">
        <v>76</v>
      </c>
      <c r="I1059" s="6">
        <v>2.2450328753219079E-7</v>
      </c>
      <c r="J1059" s="5">
        <f t="shared" si="34"/>
        <v>4.6259493194133003E-6</v>
      </c>
      <c r="K1059" s="5">
        <f t="shared" si="33"/>
        <v>4.8531289910600253E-2</v>
      </c>
    </row>
    <row r="1060" spans="1:11">
      <c r="A1060" s="1">
        <v>634</v>
      </c>
      <c r="B1060" t="b">
        <v>0</v>
      </c>
      <c r="C1060">
        <v>5</v>
      </c>
      <c r="D1060">
        <v>2</v>
      </c>
      <c r="E1060" t="s">
        <v>19</v>
      </c>
      <c r="F1060" s="3">
        <v>3.4665695468467299E-4</v>
      </c>
      <c r="G1060">
        <v>763</v>
      </c>
      <c r="H1060">
        <v>24</v>
      </c>
      <c r="I1060" s="6">
        <v>4.5433414768633431E-7</v>
      </c>
      <c r="J1060" s="5">
        <f t="shared" si="34"/>
        <v>1.4444039778528041E-5</v>
      </c>
      <c r="K1060" s="5">
        <f t="shared" si="33"/>
        <v>3.1454783748361727E-2</v>
      </c>
    </row>
    <row r="1061" spans="1:11">
      <c r="A1061" s="1">
        <v>505</v>
      </c>
      <c r="B1061" t="b">
        <v>1</v>
      </c>
      <c r="C1061">
        <v>10</v>
      </c>
      <c r="D1061">
        <v>23</v>
      </c>
      <c r="E1061" t="s">
        <v>58</v>
      </c>
      <c r="F1061" s="3">
        <v>3.4479585511178271E-4</v>
      </c>
      <c r="G1061">
        <v>1695</v>
      </c>
      <c r="H1061">
        <v>132</v>
      </c>
      <c r="I1061" s="6">
        <v>2.034193835467745E-7</v>
      </c>
      <c r="J1061" s="5">
        <f t="shared" si="34"/>
        <v>2.6120898114528996E-6</v>
      </c>
      <c r="K1061" s="5">
        <f t="shared" si="33"/>
        <v>7.7876106194690264E-2</v>
      </c>
    </row>
    <row r="1062" spans="1:11">
      <c r="A1062" s="1">
        <v>706</v>
      </c>
      <c r="B1062" t="b">
        <v>0</v>
      </c>
      <c r="C1062">
        <v>10</v>
      </c>
      <c r="D1062">
        <v>3</v>
      </c>
      <c r="E1062" t="s">
        <v>8</v>
      </c>
      <c r="F1062" s="3">
        <v>3.2374115934290178E-4</v>
      </c>
      <c r="G1062">
        <v>997</v>
      </c>
      <c r="H1062">
        <v>47</v>
      </c>
      <c r="I1062" s="6">
        <v>3.2471530525867791E-7</v>
      </c>
      <c r="J1062" s="5">
        <f t="shared" si="34"/>
        <v>6.8881097732532289E-6</v>
      </c>
      <c r="K1062" s="5">
        <f t="shared" si="33"/>
        <v>4.7141424272818457E-2</v>
      </c>
    </row>
    <row r="1063" spans="1:11">
      <c r="A1063" s="1">
        <v>548</v>
      </c>
      <c r="B1063" t="b">
        <v>1</v>
      </c>
      <c r="C1063">
        <v>15</v>
      </c>
      <c r="D1063">
        <v>3</v>
      </c>
      <c r="E1063" t="s">
        <v>57</v>
      </c>
      <c r="F1063" s="3">
        <v>3.1849771273958089E-4</v>
      </c>
      <c r="G1063">
        <v>1213</v>
      </c>
      <c r="H1063">
        <v>160</v>
      </c>
      <c r="I1063" s="6">
        <v>2.6257024957920929E-7</v>
      </c>
      <c r="J1063" s="5">
        <f t="shared" si="34"/>
        <v>1.9906107046223807E-6</v>
      </c>
      <c r="K1063" s="5">
        <f t="shared" si="33"/>
        <v>0.13190436933223412</v>
      </c>
    </row>
    <row r="1064" spans="1:11">
      <c r="A1064" s="1">
        <v>143</v>
      </c>
      <c r="B1064" t="b">
        <v>1</v>
      </c>
      <c r="C1064">
        <v>5</v>
      </c>
      <c r="D1064">
        <v>2</v>
      </c>
      <c r="E1064" t="s">
        <v>20</v>
      </c>
      <c r="F1064" s="3">
        <v>3.1774591907550123E-4</v>
      </c>
      <c r="G1064">
        <v>3653</v>
      </c>
      <c r="H1064">
        <v>23</v>
      </c>
      <c r="I1064" s="6">
        <v>8.6982184252806244E-8</v>
      </c>
      <c r="J1064" s="5">
        <f t="shared" si="34"/>
        <v>1.3815039959804401E-5</v>
      </c>
      <c r="K1064" s="5">
        <f t="shared" si="33"/>
        <v>6.2961949082945522E-3</v>
      </c>
    </row>
    <row r="1065" spans="1:11">
      <c r="A1065" s="1">
        <v>1214</v>
      </c>
      <c r="B1065" t="b">
        <v>0</v>
      </c>
      <c r="C1065">
        <v>15</v>
      </c>
      <c r="D1065">
        <v>23</v>
      </c>
      <c r="E1065" t="s">
        <v>31</v>
      </c>
      <c r="F1065" s="3">
        <v>3.1761934585908068E-4</v>
      </c>
      <c r="G1065">
        <v>2443</v>
      </c>
      <c r="H1065">
        <v>117</v>
      </c>
      <c r="I1065" s="6">
        <v>1.3001201222230081E-7</v>
      </c>
      <c r="J1065" s="5">
        <f t="shared" si="34"/>
        <v>2.7146952637528263E-6</v>
      </c>
      <c r="K1065" s="5">
        <f t="shared" si="33"/>
        <v>4.7891936144085143E-2</v>
      </c>
    </row>
    <row r="1066" spans="1:11">
      <c r="A1066" s="1">
        <v>621</v>
      </c>
      <c r="B1066" t="b">
        <v>0</v>
      </c>
      <c r="C1066">
        <v>5</v>
      </c>
      <c r="D1066">
        <v>3</v>
      </c>
      <c r="E1066" t="s">
        <v>43</v>
      </c>
      <c r="F1066" s="3">
        <v>3.1721860324485779E-4</v>
      </c>
      <c r="G1066">
        <v>2755</v>
      </c>
      <c r="H1066">
        <v>90</v>
      </c>
      <c r="I1066" s="6">
        <v>1.151428686914184E-7</v>
      </c>
      <c r="J1066" s="5">
        <f t="shared" si="34"/>
        <v>3.5246511471650865E-6</v>
      </c>
      <c r="K1066" s="5">
        <f t="shared" si="33"/>
        <v>3.2667876588021776E-2</v>
      </c>
    </row>
    <row r="1067" spans="1:11">
      <c r="A1067" s="1">
        <v>610</v>
      </c>
      <c r="B1067" t="b">
        <v>1</v>
      </c>
      <c r="C1067">
        <v>5</v>
      </c>
      <c r="D1067">
        <v>3</v>
      </c>
      <c r="E1067" t="s">
        <v>43</v>
      </c>
      <c r="F1067" s="3">
        <v>3.1721860324485779E-4</v>
      </c>
      <c r="G1067">
        <v>2755</v>
      </c>
      <c r="H1067">
        <v>90</v>
      </c>
      <c r="I1067" s="6">
        <v>1.151428686914184E-7</v>
      </c>
      <c r="J1067" s="5">
        <f t="shared" si="34"/>
        <v>3.5246511471650865E-6</v>
      </c>
      <c r="K1067" s="5">
        <f t="shared" si="33"/>
        <v>3.2667876588021776E-2</v>
      </c>
    </row>
    <row r="1068" spans="1:11">
      <c r="A1068" s="1">
        <v>1109</v>
      </c>
      <c r="B1068" t="b">
        <v>0</v>
      </c>
      <c r="C1068">
        <v>5</v>
      </c>
      <c r="D1068">
        <v>23</v>
      </c>
      <c r="E1068" t="s">
        <v>23</v>
      </c>
      <c r="F1068" s="3">
        <v>3.0066796146606661E-4</v>
      </c>
      <c r="G1068">
        <v>3534</v>
      </c>
      <c r="H1068">
        <v>102</v>
      </c>
      <c r="I1068" s="6">
        <v>8.5078653499169951E-8</v>
      </c>
      <c r="J1068" s="5">
        <f t="shared" si="34"/>
        <v>2.9477251124124176E-6</v>
      </c>
      <c r="K1068" s="5">
        <f t="shared" si="33"/>
        <v>2.8862478777589132E-2</v>
      </c>
    </row>
    <row r="1069" spans="1:11">
      <c r="A1069" s="1">
        <v>1151</v>
      </c>
      <c r="B1069" t="b">
        <v>0</v>
      </c>
      <c r="C1069">
        <v>5</v>
      </c>
      <c r="D1069">
        <v>23</v>
      </c>
      <c r="E1069" t="s">
        <v>14</v>
      </c>
      <c r="F1069" s="3">
        <v>2.7524304954185092E-4</v>
      </c>
      <c r="G1069">
        <v>1578</v>
      </c>
      <c r="H1069">
        <v>203</v>
      </c>
      <c r="I1069" s="6">
        <v>1.7442525319508931E-7</v>
      </c>
      <c r="J1069" s="5">
        <f t="shared" si="34"/>
        <v>1.3558770913391671E-6</v>
      </c>
      <c r="K1069" s="5">
        <f t="shared" si="33"/>
        <v>0.12864385297845374</v>
      </c>
    </row>
    <row r="1070" spans="1:11">
      <c r="A1070" s="1">
        <v>1127</v>
      </c>
      <c r="B1070" t="b">
        <v>0</v>
      </c>
      <c r="C1070">
        <v>30</v>
      </c>
      <c r="D1070">
        <v>3</v>
      </c>
      <c r="E1070" t="s">
        <v>57</v>
      </c>
      <c r="F1070" s="3">
        <v>2.7041601674185779E-4</v>
      </c>
      <c r="G1070">
        <v>2346</v>
      </c>
      <c r="H1070">
        <v>193</v>
      </c>
      <c r="I1070" s="6">
        <v>1.152668443059922E-7</v>
      </c>
      <c r="J1070" s="5">
        <f t="shared" si="34"/>
        <v>1.4011192577298331E-6</v>
      </c>
      <c r="K1070" s="5">
        <f t="shared" si="33"/>
        <v>8.2267689684569476E-2</v>
      </c>
    </row>
    <row r="1071" spans="1:11">
      <c r="A1071" s="1">
        <v>8</v>
      </c>
      <c r="B1071" t="b">
        <v>1</v>
      </c>
      <c r="C1071">
        <v>10</v>
      </c>
      <c r="D1071">
        <v>23</v>
      </c>
      <c r="E1071" t="s">
        <v>15</v>
      </c>
      <c r="F1071" s="3">
        <v>2.3057845857979729E-4</v>
      </c>
      <c r="G1071">
        <v>2758</v>
      </c>
      <c r="H1071">
        <v>88</v>
      </c>
      <c r="I1071" s="6">
        <v>8.3603502023131708E-8</v>
      </c>
      <c r="J1071" s="5">
        <f t="shared" si="34"/>
        <v>2.6202097565886055E-6</v>
      </c>
      <c r="K1071" s="5">
        <f t="shared" si="33"/>
        <v>3.1907179115300943E-2</v>
      </c>
    </row>
    <row r="1072" spans="1:11">
      <c r="A1072" s="1">
        <v>561</v>
      </c>
      <c r="B1072" t="b">
        <v>0</v>
      </c>
      <c r="C1072">
        <v>5</v>
      </c>
      <c r="D1072">
        <v>3</v>
      </c>
      <c r="E1072" t="s">
        <v>19</v>
      </c>
      <c r="F1072" s="3">
        <v>2.216513215871106E-4</v>
      </c>
      <c r="G1072">
        <v>1339</v>
      </c>
      <c r="H1072">
        <v>70</v>
      </c>
      <c r="I1072" s="6">
        <v>1.6553496757812589E-7</v>
      </c>
      <c r="J1072" s="5">
        <f t="shared" si="34"/>
        <v>3.1664474512444373E-6</v>
      </c>
      <c r="K1072" s="5">
        <f t="shared" si="33"/>
        <v>5.227781926811053E-2</v>
      </c>
    </row>
    <row r="1073" spans="1:11">
      <c r="A1073" s="1">
        <v>398</v>
      </c>
      <c r="B1073" t="b">
        <v>1</v>
      </c>
      <c r="C1073">
        <v>5</v>
      </c>
      <c r="D1073">
        <v>3</v>
      </c>
      <c r="E1073" t="s">
        <v>19</v>
      </c>
      <c r="F1073" s="3">
        <v>2.216513215871106E-4</v>
      </c>
      <c r="G1073">
        <v>1339</v>
      </c>
      <c r="H1073">
        <v>70</v>
      </c>
      <c r="I1073" s="6">
        <v>1.6553496757812589E-7</v>
      </c>
      <c r="J1073" s="5">
        <f t="shared" si="34"/>
        <v>3.1664474512444373E-6</v>
      </c>
      <c r="K1073" s="5">
        <f t="shared" si="33"/>
        <v>5.227781926811053E-2</v>
      </c>
    </row>
    <row r="1074" spans="1:11">
      <c r="A1074" s="1">
        <v>254</v>
      </c>
      <c r="B1074" t="b">
        <v>1</v>
      </c>
      <c r="C1074">
        <v>5</v>
      </c>
      <c r="D1074">
        <v>23</v>
      </c>
      <c r="E1074" t="s">
        <v>32</v>
      </c>
      <c r="F1074" s="3">
        <v>2.1074387255105159E-4</v>
      </c>
      <c r="G1074">
        <v>3444</v>
      </c>
      <c r="H1074">
        <v>389</v>
      </c>
      <c r="I1074" s="6">
        <v>6.1191600624579438E-8</v>
      </c>
      <c r="J1074" s="5">
        <f t="shared" si="34"/>
        <v>5.4175802712352593E-7</v>
      </c>
      <c r="K1074" s="5">
        <f t="shared" si="33"/>
        <v>0.11295005807200929</v>
      </c>
    </row>
    <row r="1075" spans="1:11">
      <c r="A1075" s="1">
        <v>162</v>
      </c>
      <c r="B1075" t="b">
        <v>1</v>
      </c>
      <c r="C1075">
        <v>10</v>
      </c>
      <c r="D1075">
        <v>23</v>
      </c>
      <c r="E1075" t="s">
        <v>33</v>
      </c>
      <c r="F1075" s="3">
        <v>1.8882210832913519E-4</v>
      </c>
      <c r="G1075">
        <v>1275</v>
      </c>
      <c r="H1075">
        <v>162</v>
      </c>
      <c r="I1075" s="6">
        <v>1.4809577123853739E-7</v>
      </c>
      <c r="J1075" s="5">
        <f t="shared" si="34"/>
        <v>1.1655685699329332E-6</v>
      </c>
      <c r="K1075" s="5">
        <f t="shared" si="33"/>
        <v>0.12705882352941175</v>
      </c>
    </row>
    <row r="1076" spans="1:11">
      <c r="A1076" s="1">
        <v>194</v>
      </c>
      <c r="B1076" t="b">
        <v>1</v>
      </c>
      <c r="C1076">
        <v>5</v>
      </c>
      <c r="D1076">
        <v>23</v>
      </c>
      <c r="E1076" t="s">
        <v>41</v>
      </c>
      <c r="F1076" s="3">
        <v>1.8094039323261331E-4</v>
      </c>
      <c r="G1076">
        <v>3398</v>
      </c>
      <c r="H1076">
        <v>415</v>
      </c>
      <c r="I1076" s="6">
        <v>5.3249085707066887E-8</v>
      </c>
      <c r="J1076" s="5">
        <f t="shared" si="34"/>
        <v>4.3600094754846583E-7</v>
      </c>
      <c r="K1076" s="5">
        <f t="shared" si="33"/>
        <v>0.12213066509711595</v>
      </c>
    </row>
    <row r="1077" spans="1:11">
      <c r="A1077" s="1">
        <v>864</v>
      </c>
      <c r="B1077" t="b">
        <v>0</v>
      </c>
      <c r="C1077">
        <v>15</v>
      </c>
      <c r="D1077">
        <v>3</v>
      </c>
      <c r="E1077" t="s">
        <v>58</v>
      </c>
      <c r="F1077" s="3">
        <v>1.7699891915742759E-4</v>
      </c>
      <c r="G1077">
        <v>1675</v>
      </c>
      <c r="H1077">
        <v>124</v>
      </c>
      <c r="I1077" s="6">
        <v>1.05670996511897E-7</v>
      </c>
      <c r="J1077" s="5">
        <f t="shared" si="34"/>
        <v>1.4274106383663516E-6</v>
      </c>
      <c r="K1077" s="5">
        <f t="shared" si="33"/>
        <v>7.4029850746268652E-2</v>
      </c>
    </row>
    <row r="1078" spans="1:11">
      <c r="A1078" s="1">
        <v>445</v>
      </c>
      <c r="B1078" t="b">
        <v>1</v>
      </c>
      <c r="C1078">
        <v>10</v>
      </c>
      <c r="D1078">
        <v>3</v>
      </c>
      <c r="E1078" t="s">
        <v>53</v>
      </c>
      <c r="F1078" s="3">
        <v>1.5788605363036099E-4</v>
      </c>
      <c r="G1078">
        <v>2936</v>
      </c>
      <c r="H1078">
        <v>131</v>
      </c>
      <c r="I1078" s="6">
        <v>5.3775903825054821E-8</v>
      </c>
      <c r="J1078" s="5">
        <f t="shared" si="34"/>
        <v>1.2052370506134427E-6</v>
      </c>
      <c r="K1078" s="5">
        <f t="shared" si="33"/>
        <v>4.4618528610354223E-2</v>
      </c>
    </row>
    <row r="1079" spans="1:11">
      <c r="A1079" s="1">
        <v>1160</v>
      </c>
      <c r="B1079" t="b">
        <v>0</v>
      </c>
      <c r="C1079">
        <v>10</v>
      </c>
      <c r="D1079">
        <v>23</v>
      </c>
      <c r="E1079" t="s">
        <v>51</v>
      </c>
      <c r="F1079" s="3">
        <v>1.53088352386468E-4</v>
      </c>
      <c r="G1079">
        <v>263</v>
      </c>
      <c r="H1079">
        <v>36</v>
      </c>
      <c r="I1079" s="6">
        <v>5.8208499006261594E-7</v>
      </c>
      <c r="J1079" s="5">
        <f t="shared" si="34"/>
        <v>4.2524542329574441E-6</v>
      </c>
      <c r="K1079" s="5">
        <f t="shared" si="33"/>
        <v>0.13688212927756654</v>
      </c>
    </row>
    <row r="1080" spans="1:11">
      <c r="A1080" s="1">
        <v>782</v>
      </c>
      <c r="B1080" t="b">
        <v>0</v>
      </c>
      <c r="C1080">
        <v>5</v>
      </c>
      <c r="D1080">
        <v>2</v>
      </c>
      <c r="E1080" t="s">
        <v>15</v>
      </c>
      <c r="F1080" s="3">
        <v>1.025915906105316E-4</v>
      </c>
      <c r="G1080">
        <v>2496</v>
      </c>
      <c r="H1080">
        <v>110</v>
      </c>
      <c r="I1080" s="6">
        <v>4.1102400084347609E-8</v>
      </c>
      <c r="J1080" s="5">
        <f t="shared" si="34"/>
        <v>9.326508237321054E-7</v>
      </c>
      <c r="K1080" s="5">
        <f t="shared" si="33"/>
        <v>4.4070512820512824E-2</v>
      </c>
    </row>
    <row r="1081" spans="1:11">
      <c r="A1081" s="1">
        <v>871</v>
      </c>
      <c r="B1081" t="b">
        <v>0</v>
      </c>
      <c r="C1081">
        <v>5</v>
      </c>
      <c r="D1081">
        <v>23</v>
      </c>
      <c r="E1081" t="s">
        <v>37</v>
      </c>
      <c r="F1081" s="3">
        <v>1.021053568142666E-4</v>
      </c>
      <c r="G1081">
        <v>1309</v>
      </c>
      <c r="H1081">
        <v>103</v>
      </c>
      <c r="I1081" s="6">
        <v>7.8002564411204433E-8</v>
      </c>
      <c r="J1081" s="5">
        <f t="shared" si="34"/>
        <v>9.9131414382783102E-7</v>
      </c>
      <c r="K1081" s="5">
        <f t="shared" si="33"/>
        <v>7.868601986249045E-2</v>
      </c>
    </row>
    <row r="1082" spans="1:11">
      <c r="A1082" s="1">
        <v>225</v>
      </c>
      <c r="B1082" t="b">
        <v>1</v>
      </c>
      <c r="C1082">
        <v>5</v>
      </c>
      <c r="D1082">
        <v>23</v>
      </c>
      <c r="E1082" t="s">
        <v>37</v>
      </c>
      <c r="F1082" s="3">
        <v>9.24362506405247E-5</v>
      </c>
      <c r="G1082">
        <v>1342</v>
      </c>
      <c r="H1082">
        <v>327</v>
      </c>
      <c r="I1082" s="6">
        <v>6.8879471416188307E-8</v>
      </c>
      <c r="J1082" s="5">
        <f t="shared" si="34"/>
        <v>2.8267966556735383E-7</v>
      </c>
      <c r="K1082" s="5">
        <f t="shared" si="33"/>
        <v>0.2436661698956781</v>
      </c>
    </row>
    <row r="1083" spans="1:11">
      <c r="A1083" s="1">
        <v>521</v>
      </c>
      <c r="B1083" t="b">
        <v>1</v>
      </c>
      <c r="C1083">
        <v>5</v>
      </c>
      <c r="D1083">
        <v>3</v>
      </c>
      <c r="E1083" t="s">
        <v>55</v>
      </c>
      <c r="F1083" s="3">
        <v>8.2939124194658342E-5</v>
      </c>
      <c r="G1083">
        <v>2267</v>
      </c>
      <c r="H1083">
        <v>472</v>
      </c>
      <c r="I1083" s="6">
        <v>3.65854098785436E-8</v>
      </c>
      <c r="J1083" s="5">
        <f t="shared" si="34"/>
        <v>1.757184834632592E-7</v>
      </c>
      <c r="K1083" s="5">
        <f t="shared" si="33"/>
        <v>0.20820467578297308</v>
      </c>
    </row>
    <row r="1084" spans="1:11">
      <c r="A1084" s="1">
        <v>369</v>
      </c>
      <c r="B1084" t="b">
        <v>1</v>
      </c>
      <c r="C1084">
        <v>5</v>
      </c>
      <c r="D1084">
        <v>2</v>
      </c>
      <c r="E1084" t="s">
        <v>58</v>
      </c>
      <c r="F1084" s="3">
        <v>7.1921791940050665E-5</v>
      </c>
      <c r="G1084">
        <v>1681</v>
      </c>
      <c r="H1084">
        <v>40</v>
      </c>
      <c r="I1084" s="6">
        <v>4.2785123105324608E-8</v>
      </c>
      <c r="J1084" s="5">
        <f t="shared" si="34"/>
        <v>1.7980447985012665E-6</v>
      </c>
      <c r="K1084" s="5">
        <f t="shared" si="33"/>
        <v>2.3795359904818559E-2</v>
      </c>
    </row>
    <row r="1085" spans="1:11">
      <c r="A1085" s="1">
        <v>811</v>
      </c>
      <c r="B1085" t="b">
        <v>0</v>
      </c>
      <c r="C1085">
        <v>5</v>
      </c>
      <c r="D1085">
        <v>23</v>
      </c>
      <c r="E1085" t="s">
        <v>45</v>
      </c>
      <c r="F1085" s="3">
        <v>6.8853633716617213E-5</v>
      </c>
      <c r="G1085">
        <v>1840</v>
      </c>
      <c r="H1085">
        <v>210</v>
      </c>
      <c r="I1085" s="6">
        <v>3.7420453106857179E-8</v>
      </c>
      <c r="J1085" s="5">
        <f t="shared" si="34"/>
        <v>3.2787444626960579E-7</v>
      </c>
      <c r="K1085" s="5">
        <f t="shared" si="33"/>
        <v>0.11413043478260869</v>
      </c>
    </row>
    <row r="1086" spans="1:11">
      <c r="A1086" s="1">
        <v>827</v>
      </c>
      <c r="B1086" t="b">
        <v>0</v>
      </c>
      <c r="C1086">
        <v>10</v>
      </c>
      <c r="D1086">
        <v>3</v>
      </c>
      <c r="E1086" t="s">
        <v>37</v>
      </c>
      <c r="F1086" s="3">
        <v>5.9205736105232961E-5</v>
      </c>
      <c r="G1086">
        <v>1378</v>
      </c>
      <c r="H1086">
        <v>155</v>
      </c>
      <c r="I1086" s="6">
        <v>4.2964975402926668E-8</v>
      </c>
      <c r="J1086" s="5">
        <f t="shared" si="34"/>
        <v>3.8197249100150296E-7</v>
      </c>
      <c r="K1086" s="5">
        <f t="shared" si="33"/>
        <v>0.11248185776487664</v>
      </c>
    </row>
    <row r="1087" spans="1:11">
      <c r="A1087" s="1">
        <v>114</v>
      </c>
      <c r="B1087" t="b">
        <v>1</v>
      </c>
      <c r="C1087">
        <v>5</v>
      </c>
      <c r="D1087">
        <v>23</v>
      </c>
      <c r="E1087" t="s">
        <v>42</v>
      </c>
      <c r="F1087" s="3">
        <v>3.7616866863553853E-5</v>
      </c>
      <c r="G1087">
        <v>1479</v>
      </c>
      <c r="H1087">
        <v>426</v>
      </c>
      <c r="I1087" s="6">
        <v>2.5433987061226401E-8</v>
      </c>
      <c r="J1087" s="5">
        <f t="shared" si="34"/>
        <v>8.8302504374539567E-8</v>
      </c>
      <c r="K1087" s="5">
        <f t="shared" si="33"/>
        <v>0.28803245436105479</v>
      </c>
    </row>
    <row r="1088" spans="1:11">
      <c r="A1088" s="1">
        <v>1057</v>
      </c>
      <c r="B1088" t="b">
        <v>0</v>
      </c>
      <c r="C1088">
        <v>10</v>
      </c>
      <c r="D1088">
        <v>3</v>
      </c>
      <c r="E1088" t="s">
        <v>27</v>
      </c>
      <c r="F1088" s="3">
        <v>3.1182998006453731E-5</v>
      </c>
      <c r="G1088">
        <v>3781</v>
      </c>
      <c r="H1088">
        <v>195</v>
      </c>
      <c r="I1088" s="6">
        <v>8.2472885497100578E-9</v>
      </c>
      <c r="J1088" s="5">
        <f t="shared" si="34"/>
        <v>1.5991281028950632E-7</v>
      </c>
      <c r="K1088" s="5">
        <f t="shared" si="33"/>
        <v>5.1573657762496693E-2</v>
      </c>
    </row>
    <row r="1089" spans="1:11">
      <c r="A1089" s="1">
        <v>679</v>
      </c>
      <c r="B1089" t="b">
        <v>0</v>
      </c>
      <c r="C1089">
        <v>5</v>
      </c>
      <c r="D1089">
        <v>2</v>
      </c>
      <c r="E1089" t="s">
        <v>20</v>
      </c>
      <c r="F1089" s="3">
        <v>2.0205632841179339E-5</v>
      </c>
      <c r="G1089">
        <v>3962</v>
      </c>
      <c r="H1089">
        <v>38</v>
      </c>
      <c r="I1089" s="6">
        <v>5.0998568503733819E-9</v>
      </c>
      <c r="J1089" s="5">
        <f t="shared" si="34"/>
        <v>5.3172718003103523E-7</v>
      </c>
      <c r="K1089" s="5">
        <f t="shared" si="33"/>
        <v>9.5911155981827367E-3</v>
      </c>
    </row>
    <row r="1090" spans="1:11">
      <c r="A1090" s="1">
        <v>320</v>
      </c>
      <c r="B1090" t="b">
        <v>1</v>
      </c>
      <c r="C1090">
        <v>10</v>
      </c>
      <c r="D1090">
        <v>2</v>
      </c>
      <c r="E1090" t="s">
        <v>52</v>
      </c>
      <c r="F1090" s="3">
        <v>5.1478495559882168E-6</v>
      </c>
      <c r="G1090">
        <v>3056</v>
      </c>
      <c r="H1090">
        <v>82</v>
      </c>
      <c r="I1090" s="6">
        <v>1.6845057447605419E-9</v>
      </c>
      <c r="J1090" s="5">
        <f t="shared" si="34"/>
        <v>6.2778653121807528E-8</v>
      </c>
      <c r="K1090" s="5">
        <f t="shared" ref="K1090:K1153" si="35">H1090/G1090</f>
        <v>2.6832460732984294E-2</v>
      </c>
    </row>
    <row r="1091" spans="1:11">
      <c r="A1091" s="1">
        <v>749</v>
      </c>
      <c r="B1091" t="b">
        <v>0</v>
      </c>
      <c r="C1091">
        <v>10</v>
      </c>
      <c r="D1091">
        <v>23</v>
      </c>
      <c r="E1091" t="s">
        <v>53</v>
      </c>
      <c r="F1091" s="3">
        <v>3.5515590704927932E-6</v>
      </c>
      <c r="G1091">
        <v>2458</v>
      </c>
      <c r="H1091">
        <v>237</v>
      </c>
      <c r="I1091" s="6">
        <v>1.444897913137833E-9</v>
      </c>
      <c r="J1091" s="5">
        <f t="shared" si="34"/>
        <v>1.4985481310096174E-8</v>
      </c>
      <c r="K1091" s="5">
        <f t="shared" si="35"/>
        <v>9.6419853539462974E-2</v>
      </c>
    </row>
    <row r="1092" spans="1:11">
      <c r="A1092" s="1">
        <v>964</v>
      </c>
      <c r="B1092" t="b">
        <v>0</v>
      </c>
      <c r="C1092">
        <v>10</v>
      </c>
      <c r="D1092">
        <v>23</v>
      </c>
      <c r="E1092" t="s">
        <v>20</v>
      </c>
      <c r="F1092" s="3">
        <v>2.1101725995231779E-6</v>
      </c>
      <c r="G1092">
        <v>3738</v>
      </c>
      <c r="H1092">
        <v>41</v>
      </c>
      <c r="I1092" s="6">
        <v>5.6451915450058277E-10</v>
      </c>
      <c r="J1092" s="5">
        <f t="shared" si="34"/>
        <v>5.1467624378614093E-8</v>
      </c>
      <c r="K1092" s="5">
        <f t="shared" si="35"/>
        <v>1.0968432316746924E-2</v>
      </c>
    </row>
    <row r="1093" spans="1:11">
      <c r="A1093" s="1">
        <v>581</v>
      </c>
      <c r="B1093" t="b">
        <v>1</v>
      </c>
      <c r="C1093">
        <v>5</v>
      </c>
      <c r="D1093">
        <v>3</v>
      </c>
      <c r="E1093" t="s">
        <v>20</v>
      </c>
      <c r="F1093" s="3">
        <v>5.5329127073610564E-9</v>
      </c>
      <c r="G1093">
        <v>3972</v>
      </c>
      <c r="H1093">
        <v>138</v>
      </c>
      <c r="I1093" s="6">
        <v>1.392979030050618E-12</v>
      </c>
      <c r="J1093" s="5">
        <f t="shared" si="34"/>
        <v>4.009357034319606E-11</v>
      </c>
      <c r="K1093" s="5">
        <f t="shared" si="35"/>
        <v>3.4743202416918431E-2</v>
      </c>
    </row>
    <row r="1094" spans="1:11">
      <c r="A1094" s="1">
        <v>1111</v>
      </c>
      <c r="B1094" t="b">
        <v>0</v>
      </c>
      <c r="C1094">
        <v>30</v>
      </c>
      <c r="D1094">
        <v>2</v>
      </c>
      <c r="E1094" t="s">
        <v>19</v>
      </c>
      <c r="F1094" s="3">
        <v>0</v>
      </c>
      <c r="G1094">
        <v>651</v>
      </c>
      <c r="H1094">
        <v>4</v>
      </c>
      <c r="I1094" s="6">
        <v>0</v>
      </c>
      <c r="J1094" s="5">
        <f t="shared" si="34"/>
        <v>0</v>
      </c>
      <c r="K1094" s="5">
        <f t="shared" si="35"/>
        <v>6.1443932411674347E-3</v>
      </c>
    </row>
    <row r="1095" spans="1:11">
      <c r="A1095" s="1">
        <v>446</v>
      </c>
      <c r="B1095" t="b">
        <v>1</v>
      </c>
      <c r="C1095">
        <v>30</v>
      </c>
      <c r="D1095">
        <v>3</v>
      </c>
      <c r="E1095" t="s">
        <v>43</v>
      </c>
      <c r="F1095" s="3">
        <v>0</v>
      </c>
      <c r="G1095">
        <v>30</v>
      </c>
      <c r="H1095">
        <v>3</v>
      </c>
      <c r="I1095" s="6">
        <v>0</v>
      </c>
      <c r="J1095" s="5">
        <f t="shared" si="34"/>
        <v>0</v>
      </c>
      <c r="K1095" s="5">
        <f t="shared" si="35"/>
        <v>0.1</v>
      </c>
    </row>
    <row r="1096" spans="1:11">
      <c r="A1096" s="1">
        <v>743</v>
      </c>
      <c r="B1096" t="b">
        <v>1</v>
      </c>
      <c r="C1096">
        <v>5</v>
      </c>
      <c r="D1096">
        <v>23</v>
      </c>
      <c r="E1096" t="s">
        <v>20</v>
      </c>
      <c r="F1096" s="3">
        <v>-1.1522842992304019E-9</v>
      </c>
      <c r="G1096">
        <v>3968</v>
      </c>
      <c r="H1096">
        <v>191</v>
      </c>
      <c r="I1096" s="6">
        <v>-2.9039422863669401E-13</v>
      </c>
      <c r="J1096" s="5">
        <f t="shared" si="34"/>
        <v>-6.0329020902115282E-12</v>
      </c>
      <c r="K1096" s="5">
        <f t="shared" si="35"/>
        <v>4.8135080645161289E-2</v>
      </c>
    </row>
    <row r="1097" spans="1:11">
      <c r="A1097" s="1">
        <v>670</v>
      </c>
      <c r="B1097" t="b">
        <v>0</v>
      </c>
      <c r="C1097">
        <v>30</v>
      </c>
      <c r="D1097">
        <v>23</v>
      </c>
      <c r="E1097" t="s">
        <v>41</v>
      </c>
      <c r="F1097" s="3">
        <v>-2.4961030331986559E-7</v>
      </c>
      <c r="G1097">
        <v>2870</v>
      </c>
      <c r="H1097">
        <v>62</v>
      </c>
      <c r="I1097" s="6">
        <v>-8.6972231121904386E-11</v>
      </c>
      <c r="J1097" s="5">
        <f t="shared" si="34"/>
        <v>-4.0259726341913802E-9</v>
      </c>
      <c r="K1097" s="5">
        <f t="shared" si="35"/>
        <v>2.1602787456445994E-2</v>
      </c>
    </row>
    <row r="1098" spans="1:11">
      <c r="A1098" s="1">
        <v>661</v>
      </c>
      <c r="B1098" t="b">
        <v>0</v>
      </c>
      <c r="C1098">
        <v>5</v>
      </c>
      <c r="D1098">
        <v>23</v>
      </c>
      <c r="E1098" t="s">
        <v>20</v>
      </c>
      <c r="F1098" s="3">
        <v>-1.016513513698284E-5</v>
      </c>
      <c r="G1098">
        <v>3471</v>
      </c>
      <c r="H1098">
        <v>44</v>
      </c>
      <c r="I1098" s="6">
        <v>-2.928589783054694E-9</v>
      </c>
      <c r="J1098" s="5">
        <f t="shared" si="34"/>
        <v>-2.3102579856779181E-7</v>
      </c>
      <c r="K1098" s="5">
        <f t="shared" si="35"/>
        <v>1.2676462114664363E-2</v>
      </c>
    </row>
    <row r="1099" spans="1:11">
      <c r="A1099" s="1">
        <v>35</v>
      </c>
      <c r="B1099" t="b">
        <v>1</v>
      </c>
      <c r="C1099">
        <v>10</v>
      </c>
      <c r="D1099">
        <v>2</v>
      </c>
      <c r="E1099" t="s">
        <v>35</v>
      </c>
      <c r="F1099" s="3">
        <v>-1.099450055302601E-5</v>
      </c>
      <c r="G1099">
        <v>704</v>
      </c>
      <c r="H1099">
        <v>26</v>
      </c>
      <c r="I1099" s="6">
        <v>-1.56171882855483E-8</v>
      </c>
      <c r="J1099" s="5">
        <f t="shared" ref="J1099:J1162" si="36">F1099/H1099</f>
        <v>-4.2286540588561576E-7</v>
      </c>
      <c r="K1099" s="5">
        <f t="shared" si="35"/>
        <v>3.6931818181818184E-2</v>
      </c>
    </row>
    <row r="1100" spans="1:11">
      <c r="A1100" s="1">
        <v>17</v>
      </c>
      <c r="B1100" t="b">
        <v>1</v>
      </c>
      <c r="C1100">
        <v>5</v>
      </c>
      <c r="D1100">
        <v>23</v>
      </c>
      <c r="E1100" t="s">
        <v>8</v>
      </c>
      <c r="F1100" s="3">
        <v>-3.2643042559761453E-5</v>
      </c>
      <c r="G1100">
        <v>981</v>
      </c>
      <c r="H1100">
        <v>83</v>
      </c>
      <c r="I1100" s="6">
        <v>-3.3275272741856733E-8</v>
      </c>
      <c r="J1100" s="5">
        <f t="shared" si="36"/>
        <v>-3.9328966939471631E-7</v>
      </c>
      <c r="K1100" s="5">
        <f t="shared" si="35"/>
        <v>8.4607543323139647E-2</v>
      </c>
    </row>
    <row r="1101" spans="1:11">
      <c r="A1101" s="1">
        <v>839</v>
      </c>
      <c r="B1101" t="b">
        <v>0</v>
      </c>
      <c r="C1101">
        <v>5</v>
      </c>
      <c r="D1101">
        <v>3</v>
      </c>
      <c r="E1101" t="s">
        <v>22</v>
      </c>
      <c r="F1101" s="3">
        <v>-4.1846709829603813E-5</v>
      </c>
      <c r="G1101">
        <v>339</v>
      </c>
      <c r="H1101">
        <v>78</v>
      </c>
      <c r="I1101" s="6">
        <v>-1.2344162191623541E-7</v>
      </c>
      <c r="J1101" s="5">
        <f t="shared" si="36"/>
        <v>-5.3649627986671558E-7</v>
      </c>
      <c r="K1101" s="5">
        <f t="shared" si="35"/>
        <v>0.23008849557522124</v>
      </c>
    </row>
    <row r="1102" spans="1:11">
      <c r="A1102" s="1">
        <v>504</v>
      </c>
      <c r="B1102" t="b">
        <v>1</v>
      </c>
      <c r="C1102">
        <v>5</v>
      </c>
      <c r="D1102">
        <v>3</v>
      </c>
      <c r="E1102" t="s">
        <v>41</v>
      </c>
      <c r="F1102" s="3">
        <v>-6.0361355953078563E-5</v>
      </c>
      <c r="G1102">
        <v>3264</v>
      </c>
      <c r="H1102">
        <v>238</v>
      </c>
      <c r="I1102" s="6">
        <v>-1.8493062485624561E-8</v>
      </c>
      <c r="J1102" s="5">
        <f t="shared" si="36"/>
        <v>-2.5361914265999397E-7</v>
      </c>
      <c r="K1102" s="5">
        <f t="shared" si="35"/>
        <v>7.2916666666666671E-2</v>
      </c>
    </row>
    <row r="1103" spans="1:11">
      <c r="A1103" s="1">
        <v>576</v>
      </c>
      <c r="B1103" t="b">
        <v>0</v>
      </c>
      <c r="C1103">
        <v>5</v>
      </c>
      <c r="D1103">
        <v>2</v>
      </c>
      <c r="E1103" t="s">
        <v>40</v>
      </c>
      <c r="F1103" s="3">
        <v>-6.7554408498559561E-5</v>
      </c>
      <c r="G1103">
        <v>1991</v>
      </c>
      <c r="H1103">
        <v>19</v>
      </c>
      <c r="I1103" s="6">
        <v>-3.3929888748648698E-8</v>
      </c>
      <c r="J1103" s="5">
        <f t="shared" si="36"/>
        <v>-3.5554951841347138E-6</v>
      </c>
      <c r="K1103" s="5">
        <f t="shared" si="35"/>
        <v>9.5429432446007025E-3</v>
      </c>
    </row>
    <row r="1104" spans="1:11">
      <c r="A1104" s="1">
        <v>939</v>
      </c>
      <c r="B1104" t="b">
        <v>0</v>
      </c>
      <c r="C1104">
        <v>30</v>
      </c>
      <c r="D1104">
        <v>3</v>
      </c>
      <c r="E1104" t="s">
        <v>35</v>
      </c>
      <c r="F1104" s="3">
        <v>-7.1726907564220279E-5</v>
      </c>
      <c r="G1104">
        <v>777</v>
      </c>
      <c r="H1104">
        <v>30</v>
      </c>
      <c r="I1104" s="6">
        <v>-9.2312622347773854E-8</v>
      </c>
      <c r="J1104" s="5">
        <f t="shared" si="36"/>
        <v>-2.3908969188073426E-6</v>
      </c>
      <c r="K1104" s="5">
        <f t="shared" si="35"/>
        <v>3.8610038610038609E-2</v>
      </c>
    </row>
    <row r="1105" spans="1:11">
      <c r="A1105" s="1">
        <v>207</v>
      </c>
      <c r="B1105" t="b">
        <v>1</v>
      </c>
      <c r="C1105">
        <v>10</v>
      </c>
      <c r="D1105">
        <v>2</v>
      </c>
      <c r="E1105" t="s">
        <v>8</v>
      </c>
      <c r="F1105" s="3">
        <v>-7.3108447233720305E-5</v>
      </c>
      <c r="G1105">
        <v>1388</v>
      </c>
      <c r="H1105">
        <v>42</v>
      </c>
      <c r="I1105" s="6">
        <v>-5.2671791955129902E-8</v>
      </c>
      <c r="J1105" s="5">
        <f t="shared" si="36"/>
        <v>-1.7406773150885788E-6</v>
      </c>
      <c r="K1105" s="5">
        <f t="shared" si="35"/>
        <v>3.0259365994236311E-2</v>
      </c>
    </row>
    <row r="1106" spans="1:11">
      <c r="A1106" s="1">
        <v>191</v>
      </c>
      <c r="B1106" t="b">
        <v>1</v>
      </c>
      <c r="C1106">
        <v>5</v>
      </c>
      <c r="D1106">
        <v>2</v>
      </c>
      <c r="E1106" t="s">
        <v>52</v>
      </c>
      <c r="F1106" s="3">
        <v>-7.686396047080994E-5</v>
      </c>
      <c r="G1106">
        <v>3601</v>
      </c>
      <c r="H1106">
        <v>99</v>
      </c>
      <c r="I1106" s="6">
        <v>-2.1345170916637031E-8</v>
      </c>
      <c r="J1106" s="5">
        <f t="shared" si="36"/>
        <v>-7.7640364111929227E-7</v>
      </c>
      <c r="K1106" s="5">
        <f t="shared" si="35"/>
        <v>2.7492363232435434E-2</v>
      </c>
    </row>
    <row r="1107" spans="1:11">
      <c r="A1107" s="1">
        <v>1199</v>
      </c>
      <c r="B1107" t="b">
        <v>0</v>
      </c>
      <c r="C1107">
        <v>5</v>
      </c>
      <c r="D1107">
        <v>3</v>
      </c>
      <c r="E1107" t="s">
        <v>42</v>
      </c>
      <c r="F1107" s="3">
        <v>-7.9699059515040679E-5</v>
      </c>
      <c r="G1107">
        <v>1477</v>
      </c>
      <c r="H1107">
        <v>70</v>
      </c>
      <c r="I1107" s="6">
        <v>-5.3960094458389083E-8</v>
      </c>
      <c r="J1107" s="5">
        <f t="shared" si="36"/>
        <v>-1.1385579930720096E-6</v>
      </c>
      <c r="K1107" s="5">
        <f t="shared" si="35"/>
        <v>4.7393364928909949E-2</v>
      </c>
    </row>
    <row r="1108" spans="1:11">
      <c r="A1108" s="1">
        <v>547</v>
      </c>
      <c r="B1108" t="b">
        <v>0</v>
      </c>
      <c r="C1108">
        <v>5</v>
      </c>
      <c r="D1108">
        <v>2</v>
      </c>
      <c r="E1108" t="s">
        <v>32</v>
      </c>
      <c r="F1108" s="3">
        <v>-9.3667749757988573E-5</v>
      </c>
      <c r="G1108">
        <v>3593</v>
      </c>
      <c r="H1108">
        <v>113</v>
      </c>
      <c r="I1108" s="6">
        <v>-2.6069510091285439E-8</v>
      </c>
      <c r="J1108" s="5">
        <f t="shared" si="36"/>
        <v>-8.2891813945122627E-7</v>
      </c>
      <c r="K1108" s="5">
        <f t="shared" si="35"/>
        <v>3.1450041747843029E-2</v>
      </c>
    </row>
    <row r="1109" spans="1:11">
      <c r="A1109" s="1">
        <v>192</v>
      </c>
      <c r="B1109" t="b">
        <v>1</v>
      </c>
      <c r="C1109">
        <v>15</v>
      </c>
      <c r="D1109">
        <v>3</v>
      </c>
      <c r="E1109" t="s">
        <v>34</v>
      </c>
      <c r="F1109" s="3">
        <v>-1.106214334942357E-4</v>
      </c>
      <c r="G1109">
        <v>503</v>
      </c>
      <c r="H1109">
        <v>30</v>
      </c>
      <c r="I1109" s="6">
        <v>-2.1992332702631339E-7</v>
      </c>
      <c r="J1109" s="5">
        <f t="shared" si="36"/>
        <v>-3.6873811164745233E-6</v>
      </c>
      <c r="K1109" s="5">
        <f t="shared" si="35"/>
        <v>5.9642147117296221E-2</v>
      </c>
    </row>
    <row r="1110" spans="1:11">
      <c r="A1110" s="1">
        <v>989</v>
      </c>
      <c r="B1110" t="b">
        <v>0</v>
      </c>
      <c r="C1110">
        <v>15</v>
      </c>
      <c r="D1110">
        <v>3</v>
      </c>
      <c r="E1110" t="s">
        <v>47</v>
      </c>
      <c r="F1110" s="3">
        <v>-1.320988665109227E-4</v>
      </c>
      <c r="G1110">
        <v>970</v>
      </c>
      <c r="H1110">
        <v>70</v>
      </c>
      <c r="I1110" s="6">
        <v>-1.3618439846486879E-7</v>
      </c>
      <c r="J1110" s="5">
        <f t="shared" si="36"/>
        <v>-1.8871266644417529E-6</v>
      </c>
      <c r="K1110" s="5">
        <f t="shared" si="35"/>
        <v>7.2164948453608241E-2</v>
      </c>
    </row>
    <row r="1111" spans="1:11">
      <c r="A1111" s="1">
        <v>544</v>
      </c>
      <c r="B1111" t="b">
        <v>1</v>
      </c>
      <c r="C1111">
        <v>30</v>
      </c>
      <c r="D1111">
        <v>23</v>
      </c>
      <c r="E1111" t="s">
        <v>8</v>
      </c>
      <c r="F1111" s="3">
        <v>-1.6379961775321881E-4</v>
      </c>
      <c r="G1111">
        <v>936</v>
      </c>
      <c r="H1111">
        <v>14</v>
      </c>
      <c r="I1111" s="6">
        <v>-1.749995916166867E-7</v>
      </c>
      <c r="J1111" s="5">
        <f t="shared" si="36"/>
        <v>-1.1699972696658487E-5</v>
      </c>
      <c r="K1111" s="5">
        <f t="shared" si="35"/>
        <v>1.4957264957264958E-2</v>
      </c>
    </row>
    <row r="1112" spans="1:11">
      <c r="A1112" s="1">
        <v>204</v>
      </c>
      <c r="B1112" t="b">
        <v>1</v>
      </c>
      <c r="C1112">
        <v>10</v>
      </c>
      <c r="D1112">
        <v>3</v>
      </c>
      <c r="E1112" t="s">
        <v>41</v>
      </c>
      <c r="F1112" s="3">
        <v>-1.768799704141074E-4</v>
      </c>
      <c r="G1112">
        <v>2808</v>
      </c>
      <c r="H1112">
        <v>92</v>
      </c>
      <c r="I1112" s="6">
        <v>-6.2991442455166442E-8</v>
      </c>
      <c r="J1112" s="5">
        <f t="shared" si="36"/>
        <v>-1.9226083740663846E-6</v>
      </c>
      <c r="K1112" s="5">
        <f t="shared" si="35"/>
        <v>3.2763532763532763E-2</v>
      </c>
    </row>
    <row r="1113" spans="1:11">
      <c r="A1113" s="1">
        <v>200</v>
      </c>
      <c r="B1113" t="b">
        <v>1</v>
      </c>
      <c r="C1113">
        <v>15</v>
      </c>
      <c r="D1113">
        <v>3</v>
      </c>
      <c r="E1113" t="s">
        <v>41</v>
      </c>
      <c r="F1113" s="3">
        <v>-1.9531877906114791E-4</v>
      </c>
      <c r="G1113">
        <v>2843</v>
      </c>
      <c r="H1113">
        <v>22</v>
      </c>
      <c r="I1113" s="6">
        <v>-6.8701645818201876E-8</v>
      </c>
      <c r="J1113" s="5">
        <f t="shared" si="36"/>
        <v>-8.8781263209612684E-6</v>
      </c>
      <c r="K1113" s="5">
        <f t="shared" si="35"/>
        <v>7.7383046078086529E-3</v>
      </c>
    </row>
    <row r="1114" spans="1:11">
      <c r="A1114" s="1">
        <v>936</v>
      </c>
      <c r="B1114" t="b">
        <v>0</v>
      </c>
      <c r="C1114">
        <v>5</v>
      </c>
      <c r="D1114">
        <v>23</v>
      </c>
      <c r="E1114" t="s">
        <v>40</v>
      </c>
      <c r="F1114" s="3">
        <v>-2.2177370941263059E-4</v>
      </c>
      <c r="G1114">
        <v>1318</v>
      </c>
      <c r="H1114">
        <v>61</v>
      </c>
      <c r="I1114" s="6">
        <v>-1.682653333934982E-7</v>
      </c>
      <c r="J1114" s="5">
        <f t="shared" si="36"/>
        <v>-3.6356345805349276E-6</v>
      </c>
      <c r="K1114" s="5">
        <f t="shared" si="35"/>
        <v>4.6282245827010619E-2</v>
      </c>
    </row>
    <row r="1115" spans="1:11">
      <c r="A1115" s="1">
        <v>783</v>
      </c>
      <c r="B1115" t="b">
        <v>0</v>
      </c>
      <c r="C1115">
        <v>15</v>
      </c>
      <c r="D1115">
        <v>3</v>
      </c>
      <c r="E1115" t="s">
        <v>13</v>
      </c>
      <c r="F1115" s="3">
        <v>-2.3490352517175001E-4</v>
      </c>
      <c r="G1115">
        <v>1885</v>
      </c>
      <c r="H1115">
        <v>197</v>
      </c>
      <c r="I1115" s="6">
        <v>-1.2461725473302391E-7</v>
      </c>
      <c r="J1115" s="5">
        <f t="shared" si="36"/>
        <v>-1.1924036810748732E-6</v>
      </c>
      <c r="K1115" s="5">
        <f t="shared" si="35"/>
        <v>0.10450928381962865</v>
      </c>
    </row>
    <row r="1116" spans="1:11">
      <c r="A1116" s="1">
        <v>27</v>
      </c>
      <c r="B1116" t="b">
        <v>1</v>
      </c>
      <c r="C1116">
        <v>10</v>
      </c>
      <c r="D1116">
        <v>2</v>
      </c>
      <c r="E1116" t="s">
        <v>32</v>
      </c>
      <c r="F1116" s="3">
        <v>-2.4552435505587359E-4</v>
      </c>
      <c r="G1116">
        <v>2613</v>
      </c>
      <c r="H1116">
        <v>49</v>
      </c>
      <c r="I1116" s="6">
        <v>-9.3962631096775225E-8</v>
      </c>
      <c r="J1116" s="5">
        <f t="shared" si="36"/>
        <v>-5.0107011235892572E-6</v>
      </c>
      <c r="K1116" s="5">
        <f t="shared" si="35"/>
        <v>1.8752391886720246E-2</v>
      </c>
    </row>
    <row r="1117" spans="1:11">
      <c r="A1117" s="1">
        <v>1208</v>
      </c>
      <c r="B1117" t="b">
        <v>0</v>
      </c>
      <c r="C1117">
        <v>30</v>
      </c>
      <c r="D1117">
        <v>3</v>
      </c>
      <c r="E1117" t="s">
        <v>54</v>
      </c>
      <c r="F1117" s="3">
        <v>-2.5839400174874081E-4</v>
      </c>
      <c r="G1117">
        <v>505</v>
      </c>
      <c r="H1117">
        <v>26</v>
      </c>
      <c r="I1117" s="6">
        <v>-5.1167129059156595E-7</v>
      </c>
      <c r="J1117" s="5">
        <f t="shared" si="36"/>
        <v>-9.938230836490031E-6</v>
      </c>
      <c r="K1117" s="5">
        <f t="shared" si="35"/>
        <v>5.1485148514851482E-2</v>
      </c>
    </row>
    <row r="1118" spans="1:11">
      <c r="A1118" s="1">
        <v>1147</v>
      </c>
      <c r="B1118" t="b">
        <v>0</v>
      </c>
      <c r="C1118">
        <v>5</v>
      </c>
      <c r="D1118">
        <v>23</v>
      </c>
      <c r="E1118" t="s">
        <v>15</v>
      </c>
      <c r="F1118" s="3">
        <v>-3.2782543440414272E-4</v>
      </c>
      <c r="G1118">
        <v>2708</v>
      </c>
      <c r="H1118">
        <v>159</v>
      </c>
      <c r="I1118" s="6">
        <v>-1.2105813678144119E-7</v>
      </c>
      <c r="J1118" s="5">
        <f t="shared" si="36"/>
        <v>-2.0617951849317153E-6</v>
      </c>
      <c r="K1118" s="5">
        <f t="shared" si="35"/>
        <v>5.8714918759231904E-2</v>
      </c>
    </row>
    <row r="1119" spans="1:11">
      <c r="A1119" s="1">
        <v>1169</v>
      </c>
      <c r="B1119" t="b">
        <v>0</v>
      </c>
      <c r="C1119">
        <v>5</v>
      </c>
      <c r="D1119">
        <v>2</v>
      </c>
      <c r="E1119" t="s">
        <v>14</v>
      </c>
      <c r="F1119" s="3">
        <v>-3.2972125092341209E-4</v>
      </c>
      <c r="G1119">
        <v>2187</v>
      </c>
      <c r="H1119">
        <v>74</v>
      </c>
      <c r="I1119" s="6">
        <v>-1.5076417509072341E-7</v>
      </c>
      <c r="J1119" s="5">
        <f t="shared" si="36"/>
        <v>-4.4556925800461092E-6</v>
      </c>
      <c r="K1119" s="5">
        <f t="shared" si="35"/>
        <v>3.3836305441243712E-2</v>
      </c>
    </row>
    <row r="1120" spans="1:11">
      <c r="A1120" s="1">
        <v>380</v>
      </c>
      <c r="B1120" t="b">
        <v>1</v>
      </c>
      <c r="C1120">
        <v>30</v>
      </c>
      <c r="D1120">
        <v>3</v>
      </c>
      <c r="E1120" t="s">
        <v>42</v>
      </c>
      <c r="F1120" s="3">
        <v>-3.6983928928471479E-4</v>
      </c>
      <c r="G1120">
        <v>978</v>
      </c>
      <c r="H1120">
        <v>38</v>
      </c>
      <c r="I1120" s="6">
        <v>-3.7815878249970838E-7</v>
      </c>
      <c r="J1120" s="5">
        <f t="shared" si="36"/>
        <v>-9.7326128759135471E-6</v>
      </c>
      <c r="K1120" s="5">
        <f t="shared" si="35"/>
        <v>3.8854805725971372E-2</v>
      </c>
    </row>
    <row r="1121" spans="1:11">
      <c r="A1121" s="1">
        <v>381</v>
      </c>
      <c r="B1121" t="b">
        <v>1</v>
      </c>
      <c r="C1121">
        <v>30</v>
      </c>
      <c r="D1121">
        <v>3</v>
      </c>
      <c r="E1121" t="s">
        <v>47</v>
      </c>
      <c r="F1121" s="3">
        <v>-3.975882178516331E-4</v>
      </c>
      <c r="G1121">
        <v>1227</v>
      </c>
      <c r="H1121">
        <v>50</v>
      </c>
      <c r="I1121" s="6">
        <v>-3.2403277738519399E-7</v>
      </c>
      <c r="J1121" s="5">
        <f t="shared" si="36"/>
        <v>-7.9517643570326616E-6</v>
      </c>
      <c r="K1121" s="5">
        <f t="shared" si="35"/>
        <v>4.0749796251018745E-2</v>
      </c>
    </row>
    <row r="1122" spans="1:11">
      <c r="A1122" s="1">
        <v>180</v>
      </c>
      <c r="B1122" t="b">
        <v>1</v>
      </c>
      <c r="C1122">
        <v>15</v>
      </c>
      <c r="D1122">
        <v>2</v>
      </c>
      <c r="E1122" t="s">
        <v>50</v>
      </c>
      <c r="F1122" s="3">
        <v>-4.721837546081134E-4</v>
      </c>
      <c r="G1122">
        <v>1056</v>
      </c>
      <c r="H1122">
        <v>32</v>
      </c>
      <c r="I1122" s="6">
        <v>-4.4714370701525889E-7</v>
      </c>
      <c r="J1122" s="5">
        <f t="shared" si="36"/>
        <v>-1.4755742331503544E-5</v>
      </c>
      <c r="K1122" s="5">
        <f t="shared" si="35"/>
        <v>3.0303030303030304E-2</v>
      </c>
    </row>
    <row r="1123" spans="1:11">
      <c r="A1123" s="1">
        <v>413</v>
      </c>
      <c r="B1123" t="b">
        <v>1</v>
      </c>
      <c r="C1123">
        <v>30</v>
      </c>
      <c r="D1123">
        <v>3</v>
      </c>
      <c r="E1123" t="s">
        <v>32</v>
      </c>
      <c r="F1123" s="3">
        <v>-4.735241316229382E-4</v>
      </c>
      <c r="G1123">
        <v>235</v>
      </c>
      <c r="H1123">
        <v>13</v>
      </c>
      <c r="I1123" s="6">
        <v>-2.01499630477846E-6</v>
      </c>
      <c r="J1123" s="5">
        <f t="shared" si="36"/>
        <v>-3.6424933201764476E-5</v>
      </c>
      <c r="K1123" s="5">
        <f t="shared" si="35"/>
        <v>5.5319148936170209E-2</v>
      </c>
    </row>
    <row r="1124" spans="1:11">
      <c r="A1124" s="1">
        <v>714</v>
      </c>
      <c r="B1124" t="b">
        <v>0</v>
      </c>
      <c r="C1124">
        <v>15</v>
      </c>
      <c r="D1124">
        <v>23</v>
      </c>
      <c r="E1124" t="s">
        <v>52</v>
      </c>
      <c r="F1124" s="3">
        <v>-4.7879054216855272E-4</v>
      </c>
      <c r="G1124">
        <v>3797</v>
      </c>
      <c r="H1124">
        <v>251</v>
      </c>
      <c r="I1124" s="6">
        <v>-1.260970614086259E-7</v>
      </c>
      <c r="J1124" s="5">
        <f t="shared" si="36"/>
        <v>-1.9075320405121624E-6</v>
      </c>
      <c r="K1124" s="5">
        <f t="shared" si="35"/>
        <v>6.610481959441665E-2</v>
      </c>
    </row>
    <row r="1125" spans="1:11">
      <c r="A1125" s="1">
        <v>329</v>
      </c>
      <c r="B1125" t="b">
        <v>1</v>
      </c>
      <c r="C1125">
        <v>30</v>
      </c>
      <c r="D1125">
        <v>2</v>
      </c>
      <c r="E1125" t="s">
        <v>50</v>
      </c>
      <c r="F1125" s="3">
        <v>-5.0696525984349737E-4</v>
      </c>
      <c r="G1125">
        <v>2068</v>
      </c>
      <c r="H1125">
        <v>32</v>
      </c>
      <c r="I1125" s="6">
        <v>-2.4514761114289039E-7</v>
      </c>
      <c r="J1125" s="5">
        <f t="shared" si="36"/>
        <v>-1.5842664370109293E-5</v>
      </c>
      <c r="K1125" s="5">
        <f t="shared" si="35"/>
        <v>1.5473887814313346E-2</v>
      </c>
    </row>
    <row r="1126" spans="1:11">
      <c r="A1126" s="1">
        <v>854</v>
      </c>
      <c r="B1126" t="b">
        <v>0</v>
      </c>
      <c r="C1126">
        <v>15</v>
      </c>
      <c r="D1126">
        <v>23</v>
      </c>
      <c r="E1126" t="s">
        <v>22</v>
      </c>
      <c r="F1126" s="3">
        <v>-5.3611511151151496E-4</v>
      </c>
      <c r="G1126">
        <v>340</v>
      </c>
      <c r="H1126">
        <v>34</v>
      </c>
      <c r="I1126" s="6">
        <v>-1.5768091515044559E-6</v>
      </c>
      <c r="J1126" s="5">
        <f t="shared" si="36"/>
        <v>-1.5768091515044558E-5</v>
      </c>
      <c r="K1126" s="5">
        <f t="shared" si="35"/>
        <v>0.1</v>
      </c>
    </row>
    <row r="1127" spans="1:11">
      <c r="A1127" s="1">
        <v>479</v>
      </c>
      <c r="B1127" t="b">
        <v>1</v>
      </c>
      <c r="C1127">
        <v>10</v>
      </c>
      <c r="D1127">
        <v>23</v>
      </c>
      <c r="E1127" t="s">
        <v>31</v>
      </c>
      <c r="F1127" s="3">
        <v>-5.4811858473689269E-4</v>
      </c>
      <c r="G1127">
        <v>2671</v>
      </c>
      <c r="H1127">
        <v>227</v>
      </c>
      <c r="I1127" s="6">
        <v>-2.0521100139906131E-7</v>
      </c>
      <c r="J1127" s="5">
        <f t="shared" si="36"/>
        <v>-2.4146193160215539E-6</v>
      </c>
      <c r="K1127" s="5">
        <f t="shared" si="35"/>
        <v>8.4986896293523032E-2</v>
      </c>
    </row>
    <row r="1128" spans="1:11">
      <c r="A1128" s="1">
        <v>312</v>
      </c>
      <c r="B1128" t="b">
        <v>1</v>
      </c>
      <c r="C1128">
        <v>30</v>
      </c>
      <c r="D1128">
        <v>2</v>
      </c>
      <c r="E1128" t="s">
        <v>22</v>
      </c>
      <c r="F1128" s="3">
        <v>-5.4936286815594185E-4</v>
      </c>
      <c r="G1128">
        <v>2469</v>
      </c>
      <c r="H1128">
        <v>27</v>
      </c>
      <c r="I1128" s="6">
        <v>-2.2250419933411979E-7</v>
      </c>
      <c r="J1128" s="5">
        <f t="shared" si="36"/>
        <v>-2.0346772894664513E-5</v>
      </c>
      <c r="K1128" s="5">
        <f t="shared" si="35"/>
        <v>1.0935601458080195E-2</v>
      </c>
    </row>
    <row r="1129" spans="1:11">
      <c r="A1129" s="1">
        <v>424</v>
      </c>
      <c r="B1129" t="b">
        <v>1</v>
      </c>
      <c r="C1129">
        <v>5</v>
      </c>
      <c r="D1129">
        <v>3</v>
      </c>
      <c r="E1129" t="s">
        <v>42</v>
      </c>
      <c r="F1129" s="3">
        <v>-5.6380515161123042E-4</v>
      </c>
      <c r="G1129">
        <v>992</v>
      </c>
      <c r="H1129">
        <v>242</v>
      </c>
      <c r="I1129" s="6">
        <v>-5.6835196735003061E-7</v>
      </c>
      <c r="J1129" s="5">
        <f t="shared" si="36"/>
        <v>-2.3297733537654149E-6</v>
      </c>
      <c r="K1129" s="5">
        <f t="shared" si="35"/>
        <v>0.24395161290322581</v>
      </c>
    </row>
    <row r="1130" spans="1:11">
      <c r="A1130" s="1">
        <v>673</v>
      </c>
      <c r="B1130" t="b">
        <v>0</v>
      </c>
      <c r="C1130">
        <v>30</v>
      </c>
      <c r="D1130">
        <v>23</v>
      </c>
      <c r="E1130" t="s">
        <v>9</v>
      </c>
      <c r="F1130" s="3">
        <v>-6.3080879672754934E-4</v>
      </c>
      <c r="G1130">
        <v>580</v>
      </c>
      <c r="H1130">
        <v>41</v>
      </c>
      <c r="I1130" s="6">
        <v>-1.0876013736681881E-6</v>
      </c>
      <c r="J1130" s="5">
        <f t="shared" si="36"/>
        <v>-1.5385580407989007E-5</v>
      </c>
      <c r="K1130" s="5">
        <f t="shared" si="35"/>
        <v>7.0689655172413796E-2</v>
      </c>
    </row>
    <row r="1131" spans="1:11">
      <c r="A1131" s="1">
        <v>690</v>
      </c>
      <c r="B1131" t="b">
        <v>0</v>
      </c>
      <c r="C1131">
        <v>10</v>
      </c>
      <c r="D1131">
        <v>23</v>
      </c>
      <c r="E1131" t="s">
        <v>40</v>
      </c>
      <c r="F1131" s="3">
        <v>-6.3636044969919508E-4</v>
      </c>
      <c r="G1131">
        <v>1583</v>
      </c>
      <c r="H1131">
        <v>40</v>
      </c>
      <c r="I1131" s="6">
        <v>-4.0199649380871451E-7</v>
      </c>
      <c r="J1131" s="5">
        <f t="shared" si="36"/>
        <v>-1.5909011242479878E-5</v>
      </c>
      <c r="K1131" s="5">
        <f t="shared" si="35"/>
        <v>2.5268477574226154E-2</v>
      </c>
    </row>
    <row r="1132" spans="1:11">
      <c r="A1132" s="1">
        <v>605</v>
      </c>
      <c r="B1132" t="b">
        <v>0</v>
      </c>
      <c r="C1132">
        <v>5</v>
      </c>
      <c r="D1132">
        <v>3</v>
      </c>
      <c r="E1132" t="s">
        <v>54</v>
      </c>
      <c r="F1132" s="3">
        <v>-7.0016815278161259E-4</v>
      </c>
      <c r="G1132">
        <v>380</v>
      </c>
      <c r="H1132">
        <v>13</v>
      </c>
      <c r="I1132" s="6">
        <v>-1.842547770477928E-6</v>
      </c>
      <c r="J1132" s="5">
        <f t="shared" si="36"/>
        <v>-5.3859088675508661E-5</v>
      </c>
      <c r="K1132" s="5">
        <f t="shared" si="35"/>
        <v>3.4210526315789476E-2</v>
      </c>
    </row>
    <row r="1133" spans="1:11">
      <c r="A1133" s="1">
        <v>208</v>
      </c>
      <c r="B1133" t="b">
        <v>1</v>
      </c>
      <c r="C1133">
        <v>5</v>
      </c>
      <c r="D1133">
        <v>3</v>
      </c>
      <c r="E1133" t="s">
        <v>54</v>
      </c>
      <c r="F1133" s="3">
        <v>-7.0016815278161259E-4</v>
      </c>
      <c r="G1133">
        <v>380</v>
      </c>
      <c r="H1133">
        <v>13</v>
      </c>
      <c r="I1133" s="6">
        <v>-1.842547770477928E-6</v>
      </c>
      <c r="J1133" s="5">
        <f t="shared" si="36"/>
        <v>-5.3859088675508661E-5</v>
      </c>
      <c r="K1133" s="5">
        <f t="shared" si="35"/>
        <v>3.4210526315789476E-2</v>
      </c>
    </row>
    <row r="1134" spans="1:11">
      <c r="A1134" s="1">
        <v>14</v>
      </c>
      <c r="B1134" t="b">
        <v>1</v>
      </c>
      <c r="C1134">
        <v>10</v>
      </c>
      <c r="D1134">
        <v>3</v>
      </c>
      <c r="E1134" t="s">
        <v>20</v>
      </c>
      <c r="F1134" s="3">
        <v>-7.2966153204897589E-4</v>
      </c>
      <c r="G1134">
        <v>3239</v>
      </c>
      <c r="H1134">
        <v>11</v>
      </c>
      <c r="I1134" s="6">
        <v>-2.2527370547977031E-7</v>
      </c>
      <c r="J1134" s="5">
        <f t="shared" si="36"/>
        <v>-6.6332866549906905E-5</v>
      </c>
      <c r="K1134" s="5">
        <f t="shared" si="35"/>
        <v>3.3961099104661933E-3</v>
      </c>
    </row>
    <row r="1135" spans="1:11">
      <c r="A1135" s="1">
        <v>109</v>
      </c>
      <c r="B1135" t="b">
        <v>1</v>
      </c>
      <c r="C1135">
        <v>10</v>
      </c>
      <c r="D1135">
        <v>23</v>
      </c>
      <c r="E1135" t="s">
        <v>50</v>
      </c>
      <c r="F1135" s="3">
        <v>-7.9531537255250946E-4</v>
      </c>
      <c r="G1135">
        <v>1092</v>
      </c>
      <c r="H1135">
        <v>135</v>
      </c>
      <c r="I1135" s="6">
        <v>-7.2831078072574123E-7</v>
      </c>
      <c r="J1135" s="5">
        <f t="shared" si="36"/>
        <v>-5.8912249818704402E-6</v>
      </c>
      <c r="K1135" s="5">
        <f t="shared" si="35"/>
        <v>0.12362637362637363</v>
      </c>
    </row>
    <row r="1136" spans="1:11">
      <c r="A1136" s="1">
        <v>618</v>
      </c>
      <c r="B1136" t="b">
        <v>1</v>
      </c>
      <c r="C1136">
        <v>30</v>
      </c>
      <c r="D1136">
        <v>23</v>
      </c>
      <c r="E1136" t="s">
        <v>50</v>
      </c>
      <c r="F1136" s="3">
        <v>-8.1406521089692708E-4</v>
      </c>
      <c r="G1136">
        <v>1966</v>
      </c>
      <c r="H1136">
        <v>75</v>
      </c>
      <c r="I1136" s="6">
        <v>-4.1407182649894561E-7</v>
      </c>
      <c r="J1136" s="5">
        <f t="shared" si="36"/>
        <v>-1.0854202811959028E-5</v>
      </c>
      <c r="K1136" s="5">
        <f t="shared" si="35"/>
        <v>3.8148524923702951E-2</v>
      </c>
    </row>
    <row r="1137" spans="1:11">
      <c r="A1137" s="1">
        <v>169</v>
      </c>
      <c r="B1137" t="b">
        <v>1</v>
      </c>
      <c r="C1137">
        <v>15</v>
      </c>
      <c r="D1137">
        <v>2</v>
      </c>
      <c r="E1137" t="s">
        <v>47</v>
      </c>
      <c r="F1137" s="3">
        <v>-8.4825700461496601E-4</v>
      </c>
      <c r="G1137">
        <v>1517</v>
      </c>
      <c r="H1137">
        <v>51</v>
      </c>
      <c r="I1137" s="6">
        <v>-5.5916743877057744E-7</v>
      </c>
      <c r="J1137" s="5">
        <f t="shared" si="36"/>
        <v>-1.6632490286567959E-5</v>
      </c>
      <c r="K1137" s="5">
        <f t="shared" si="35"/>
        <v>3.3618984838497033E-2</v>
      </c>
    </row>
    <row r="1138" spans="1:11">
      <c r="A1138" s="1">
        <v>313</v>
      </c>
      <c r="B1138" t="b">
        <v>1</v>
      </c>
      <c r="C1138">
        <v>10</v>
      </c>
      <c r="D1138">
        <v>2</v>
      </c>
      <c r="E1138" t="s">
        <v>50</v>
      </c>
      <c r="F1138" s="3">
        <v>-8.5861588549161576E-4</v>
      </c>
      <c r="G1138">
        <v>2098</v>
      </c>
      <c r="H1138">
        <v>91</v>
      </c>
      <c r="I1138" s="6">
        <v>-4.0925447354223821E-7</v>
      </c>
      <c r="J1138" s="5">
        <f t="shared" si="36"/>
        <v>-9.4353394010067672E-6</v>
      </c>
      <c r="K1138" s="5">
        <f t="shared" si="35"/>
        <v>4.3374642516682556E-2</v>
      </c>
    </row>
    <row r="1139" spans="1:11">
      <c r="A1139" s="1">
        <v>924</v>
      </c>
      <c r="B1139" t="b">
        <v>0</v>
      </c>
      <c r="C1139">
        <v>30</v>
      </c>
      <c r="D1139">
        <v>2</v>
      </c>
      <c r="E1139" t="s">
        <v>41</v>
      </c>
      <c r="F1139" s="3">
        <v>-8.6800149921888994E-4</v>
      </c>
      <c r="G1139">
        <v>3514</v>
      </c>
      <c r="H1139">
        <v>34</v>
      </c>
      <c r="I1139" s="6">
        <v>-2.4701237883292258E-7</v>
      </c>
      <c r="J1139" s="5">
        <f t="shared" si="36"/>
        <v>-2.5529455859379117E-5</v>
      </c>
      <c r="K1139" s="5">
        <f t="shared" si="35"/>
        <v>9.6755833807626642E-3</v>
      </c>
    </row>
    <row r="1140" spans="1:11">
      <c r="A1140" s="1">
        <v>354</v>
      </c>
      <c r="B1140" t="b">
        <v>1</v>
      </c>
      <c r="C1140">
        <v>15</v>
      </c>
      <c r="D1140">
        <v>3</v>
      </c>
      <c r="E1140" t="s">
        <v>43</v>
      </c>
      <c r="F1140" s="3">
        <v>-8.9728552352681733E-4</v>
      </c>
      <c r="G1140">
        <v>3714</v>
      </c>
      <c r="H1140">
        <v>55</v>
      </c>
      <c r="I1140" s="6">
        <v>-2.4159545598460351E-7</v>
      </c>
      <c r="J1140" s="5">
        <f t="shared" si="36"/>
        <v>-1.6314282245942133E-5</v>
      </c>
      <c r="K1140" s="5">
        <f t="shared" si="35"/>
        <v>1.4808831448572967E-2</v>
      </c>
    </row>
    <row r="1141" spans="1:11">
      <c r="A1141" s="1">
        <v>826</v>
      </c>
      <c r="B1141" t="b">
        <v>0</v>
      </c>
      <c r="C1141">
        <v>15</v>
      </c>
      <c r="D1141">
        <v>3</v>
      </c>
      <c r="E1141" t="s">
        <v>50</v>
      </c>
      <c r="F1141" s="3">
        <v>-9.7974878696407801E-4</v>
      </c>
      <c r="G1141">
        <v>1258</v>
      </c>
      <c r="H1141">
        <v>85</v>
      </c>
      <c r="I1141" s="6">
        <v>-7.7881461602867888E-7</v>
      </c>
      <c r="J1141" s="5">
        <f t="shared" si="36"/>
        <v>-1.1526456317224447E-5</v>
      </c>
      <c r="K1141" s="5">
        <f t="shared" si="35"/>
        <v>6.7567567567567571E-2</v>
      </c>
    </row>
    <row r="1142" spans="1:11">
      <c r="A1142" s="1">
        <v>725</v>
      </c>
      <c r="B1142" t="b">
        <v>0</v>
      </c>
      <c r="C1142">
        <v>15</v>
      </c>
      <c r="D1142">
        <v>23</v>
      </c>
      <c r="E1142" t="s">
        <v>14</v>
      </c>
      <c r="F1142" s="3">
        <v>-9.84064088115738E-4</v>
      </c>
      <c r="G1142">
        <v>1253</v>
      </c>
      <c r="H1142">
        <v>56</v>
      </c>
      <c r="I1142" s="6">
        <v>-7.8536639115382127E-7</v>
      </c>
      <c r="J1142" s="5">
        <f t="shared" si="36"/>
        <v>-1.7572573002066751E-5</v>
      </c>
      <c r="K1142" s="5">
        <f t="shared" si="35"/>
        <v>4.4692737430167599E-2</v>
      </c>
    </row>
    <row r="1143" spans="1:11">
      <c r="A1143" s="1">
        <v>1019</v>
      </c>
      <c r="B1143" t="b">
        <v>0</v>
      </c>
      <c r="C1143">
        <v>10</v>
      </c>
      <c r="D1143">
        <v>3</v>
      </c>
      <c r="E1143" t="s">
        <v>22</v>
      </c>
      <c r="F1143" s="3">
        <v>-1.04550595810109E-3</v>
      </c>
      <c r="G1143">
        <v>2857</v>
      </c>
      <c r="H1143">
        <v>348</v>
      </c>
      <c r="I1143" s="6">
        <v>-3.6594538260451158E-7</v>
      </c>
      <c r="J1143" s="5">
        <f t="shared" si="36"/>
        <v>-3.00432746580773E-6</v>
      </c>
      <c r="K1143" s="5">
        <f t="shared" si="35"/>
        <v>0.12180609030451522</v>
      </c>
    </row>
    <row r="1144" spans="1:11">
      <c r="A1144" s="1">
        <v>691</v>
      </c>
      <c r="B1144" t="b">
        <v>0</v>
      </c>
      <c r="C1144">
        <v>10</v>
      </c>
      <c r="D1144">
        <v>23</v>
      </c>
      <c r="E1144" t="s">
        <v>13</v>
      </c>
      <c r="F1144" s="3">
        <v>-1.0940678984578749E-3</v>
      </c>
      <c r="G1144">
        <v>1046</v>
      </c>
      <c r="H1144">
        <v>97</v>
      </c>
      <c r="I1144" s="6">
        <v>-1.0459540138220601E-6</v>
      </c>
      <c r="J1144" s="5">
        <f t="shared" si="36"/>
        <v>-1.1279050499565721E-5</v>
      </c>
      <c r="K1144" s="5">
        <f t="shared" si="35"/>
        <v>9.2734225621414909E-2</v>
      </c>
    </row>
    <row r="1145" spans="1:11">
      <c r="A1145" s="1">
        <v>1010</v>
      </c>
      <c r="B1145" t="b">
        <v>0</v>
      </c>
      <c r="C1145">
        <v>10</v>
      </c>
      <c r="D1145">
        <v>2</v>
      </c>
      <c r="E1145" t="s">
        <v>18</v>
      </c>
      <c r="F1145" s="3">
        <v>-1.1222840937538509E-3</v>
      </c>
      <c r="G1145">
        <v>1366</v>
      </c>
      <c r="H1145">
        <v>62</v>
      </c>
      <c r="I1145" s="6">
        <v>-8.2158425604235076E-7</v>
      </c>
      <c r="J1145" s="5">
        <f t="shared" si="36"/>
        <v>-1.8101356350868564E-5</v>
      </c>
      <c r="K1145" s="5">
        <f t="shared" si="35"/>
        <v>4.5387994143484628E-2</v>
      </c>
    </row>
    <row r="1146" spans="1:11">
      <c r="A1146" s="1">
        <v>325</v>
      </c>
      <c r="B1146" t="b">
        <v>1</v>
      </c>
      <c r="C1146">
        <v>30</v>
      </c>
      <c r="D1146">
        <v>2</v>
      </c>
      <c r="E1146" t="s">
        <v>42</v>
      </c>
      <c r="F1146" s="3">
        <v>-1.1496348743873729E-3</v>
      </c>
      <c r="G1146">
        <v>774</v>
      </c>
      <c r="H1146">
        <v>14</v>
      </c>
      <c r="I1146" s="6">
        <v>-1.4853163751774841E-6</v>
      </c>
      <c r="J1146" s="5">
        <f t="shared" si="36"/>
        <v>-8.2116776741955204E-5</v>
      </c>
      <c r="K1146" s="5">
        <f t="shared" si="35"/>
        <v>1.8087855297157621E-2</v>
      </c>
    </row>
    <row r="1147" spans="1:11">
      <c r="A1147" s="1">
        <v>386</v>
      </c>
      <c r="B1147" t="b">
        <v>1</v>
      </c>
      <c r="C1147">
        <v>10</v>
      </c>
      <c r="D1147">
        <v>3</v>
      </c>
      <c r="E1147" t="s">
        <v>22</v>
      </c>
      <c r="F1147" s="3">
        <v>-1.1867514129545861E-3</v>
      </c>
      <c r="G1147">
        <v>2688</v>
      </c>
      <c r="H1147">
        <v>80</v>
      </c>
      <c r="I1147" s="6">
        <v>-4.4149978160512868E-7</v>
      </c>
      <c r="J1147" s="5">
        <f t="shared" si="36"/>
        <v>-1.4834392661932326E-5</v>
      </c>
      <c r="K1147" s="5">
        <f t="shared" si="35"/>
        <v>2.976190476190476E-2</v>
      </c>
    </row>
    <row r="1148" spans="1:11">
      <c r="A1148" s="1">
        <v>1047</v>
      </c>
      <c r="B1148" t="b">
        <v>0</v>
      </c>
      <c r="C1148">
        <v>30</v>
      </c>
      <c r="D1148">
        <v>23</v>
      </c>
      <c r="E1148" t="s">
        <v>20</v>
      </c>
      <c r="F1148" s="3">
        <v>-1.3230366902931389E-3</v>
      </c>
      <c r="G1148">
        <v>3913</v>
      </c>
      <c r="H1148">
        <v>27</v>
      </c>
      <c r="I1148" s="6">
        <v>-3.3811313322083788E-7</v>
      </c>
      <c r="J1148" s="5">
        <f t="shared" si="36"/>
        <v>-4.9001358899745888E-5</v>
      </c>
      <c r="K1148" s="5">
        <f t="shared" si="35"/>
        <v>6.9000766675185281E-3</v>
      </c>
    </row>
    <row r="1149" spans="1:11">
      <c r="A1149" s="1">
        <v>197</v>
      </c>
      <c r="B1149" t="b">
        <v>1</v>
      </c>
      <c r="C1149">
        <v>5</v>
      </c>
      <c r="D1149">
        <v>3</v>
      </c>
      <c r="E1149" t="s">
        <v>32</v>
      </c>
      <c r="F1149" s="3">
        <v>-1.3701785433821139E-3</v>
      </c>
      <c r="G1149">
        <v>164</v>
      </c>
      <c r="H1149">
        <v>36</v>
      </c>
      <c r="I1149" s="6">
        <v>-8.3547472157445958E-6</v>
      </c>
      <c r="J1149" s="5">
        <f t="shared" si="36"/>
        <v>-3.8060515093947609E-5</v>
      </c>
      <c r="K1149" s="5">
        <f t="shared" si="35"/>
        <v>0.21951219512195122</v>
      </c>
    </row>
    <row r="1150" spans="1:11">
      <c r="A1150" s="1">
        <v>1158</v>
      </c>
      <c r="B1150" t="b">
        <v>0</v>
      </c>
      <c r="C1150">
        <v>15</v>
      </c>
      <c r="D1150">
        <v>3</v>
      </c>
      <c r="E1150" t="s">
        <v>43</v>
      </c>
      <c r="F1150" s="3">
        <v>-1.4609204568604879E-3</v>
      </c>
      <c r="G1150">
        <v>2694</v>
      </c>
      <c r="H1150">
        <v>38</v>
      </c>
      <c r="I1150" s="6">
        <v>-5.4228673231643946E-7</v>
      </c>
      <c r="J1150" s="5">
        <f t="shared" si="36"/>
        <v>-3.8445275180539158E-5</v>
      </c>
      <c r="K1150" s="5">
        <f t="shared" si="35"/>
        <v>1.4105419450631032E-2</v>
      </c>
    </row>
    <row r="1151" spans="1:11">
      <c r="A1151" s="1">
        <v>934</v>
      </c>
      <c r="B1151" t="b">
        <v>0</v>
      </c>
      <c r="C1151">
        <v>15</v>
      </c>
      <c r="D1151">
        <v>3</v>
      </c>
      <c r="E1151" t="s">
        <v>18</v>
      </c>
      <c r="F1151" s="3">
        <v>-1.4760925637210939E-3</v>
      </c>
      <c r="G1151">
        <v>1126</v>
      </c>
      <c r="H1151">
        <v>97</v>
      </c>
      <c r="I1151" s="6">
        <v>-1.3109170192904921E-6</v>
      </c>
      <c r="J1151" s="5">
        <f t="shared" si="36"/>
        <v>-1.5217449110526741E-5</v>
      </c>
      <c r="K1151" s="5">
        <f t="shared" si="35"/>
        <v>8.6145648312611012E-2</v>
      </c>
    </row>
    <row r="1152" spans="1:11">
      <c r="A1152" s="1">
        <v>928</v>
      </c>
      <c r="B1152" t="b">
        <v>0</v>
      </c>
      <c r="C1152">
        <v>10</v>
      </c>
      <c r="D1152">
        <v>23</v>
      </c>
      <c r="E1152" t="s">
        <v>22</v>
      </c>
      <c r="F1152" s="3">
        <v>-1.5106374123305369E-3</v>
      </c>
      <c r="G1152">
        <v>2536</v>
      </c>
      <c r="H1152">
        <v>192</v>
      </c>
      <c r="I1152" s="6">
        <v>-5.9567721306409202E-7</v>
      </c>
      <c r="J1152" s="5">
        <f t="shared" si="36"/>
        <v>-7.8679031892215458E-6</v>
      </c>
      <c r="K1152" s="5">
        <f t="shared" si="35"/>
        <v>7.5709779179810727E-2</v>
      </c>
    </row>
    <row r="1153" spans="1:11">
      <c r="A1153" s="1">
        <v>770</v>
      </c>
      <c r="B1153" t="b">
        <v>0</v>
      </c>
      <c r="C1153">
        <v>15</v>
      </c>
      <c r="D1153">
        <v>2</v>
      </c>
      <c r="E1153" t="s">
        <v>22</v>
      </c>
      <c r="F1153" s="3">
        <v>-1.5448410417127701E-3</v>
      </c>
      <c r="G1153">
        <v>2281</v>
      </c>
      <c r="H1153">
        <v>51</v>
      </c>
      <c r="I1153" s="6">
        <v>-6.7726481442909695E-7</v>
      </c>
      <c r="J1153" s="5">
        <f t="shared" si="36"/>
        <v>-3.0291000817897452E-5</v>
      </c>
      <c r="K1153" s="5">
        <f t="shared" si="35"/>
        <v>2.2358614642700569E-2</v>
      </c>
    </row>
    <row r="1154" spans="1:11">
      <c r="A1154" s="1">
        <v>917</v>
      </c>
      <c r="B1154" t="b">
        <v>0</v>
      </c>
      <c r="C1154">
        <v>10</v>
      </c>
      <c r="D1154">
        <v>2</v>
      </c>
      <c r="E1154" t="s">
        <v>42</v>
      </c>
      <c r="F1154" s="3">
        <v>-1.569637006625447E-3</v>
      </c>
      <c r="G1154">
        <v>1751</v>
      </c>
      <c r="H1154">
        <v>60</v>
      </c>
      <c r="I1154" s="6">
        <v>-8.964231905342356E-7</v>
      </c>
      <c r="J1154" s="5">
        <f t="shared" si="36"/>
        <v>-2.6160616777090783E-5</v>
      </c>
      <c r="K1154" s="5">
        <f t="shared" ref="K1154:K1217" si="37">H1154/G1154</f>
        <v>3.4266133637921185E-2</v>
      </c>
    </row>
    <row r="1155" spans="1:11">
      <c r="A1155" s="1">
        <v>1180</v>
      </c>
      <c r="B1155" t="b">
        <v>0</v>
      </c>
      <c r="C1155">
        <v>5</v>
      </c>
      <c r="D1155">
        <v>23</v>
      </c>
      <c r="E1155" t="s">
        <v>41</v>
      </c>
      <c r="F1155" s="3">
        <v>-1.5703979854718221E-3</v>
      </c>
      <c r="G1155">
        <v>3020</v>
      </c>
      <c r="H1155">
        <v>232</v>
      </c>
      <c r="I1155" s="6">
        <v>-5.1999933293768952E-7</v>
      </c>
      <c r="J1155" s="5">
        <f t="shared" si="36"/>
        <v>-6.7689568339302678E-6</v>
      </c>
      <c r="K1155" s="5">
        <f t="shared" si="37"/>
        <v>7.6821192052980131E-2</v>
      </c>
    </row>
    <row r="1156" spans="1:11">
      <c r="A1156" s="1">
        <v>768</v>
      </c>
      <c r="B1156" t="b">
        <v>0</v>
      </c>
      <c r="C1156">
        <v>5</v>
      </c>
      <c r="D1156">
        <v>23</v>
      </c>
      <c r="E1156" t="s">
        <v>13</v>
      </c>
      <c r="F1156" s="3">
        <v>-1.5900376470976789E-3</v>
      </c>
      <c r="G1156">
        <v>919</v>
      </c>
      <c r="H1156">
        <v>234</v>
      </c>
      <c r="I1156" s="6">
        <v>-1.730182423392469E-6</v>
      </c>
      <c r="J1156" s="5">
        <f t="shared" si="36"/>
        <v>-6.7950326799046107E-6</v>
      </c>
      <c r="K1156" s="5">
        <f t="shared" si="37"/>
        <v>0.25462459194776932</v>
      </c>
    </row>
    <row r="1157" spans="1:11">
      <c r="A1157" s="1">
        <v>1237</v>
      </c>
      <c r="B1157" t="b">
        <v>1</v>
      </c>
      <c r="C1157">
        <v>5</v>
      </c>
      <c r="D1157">
        <v>23</v>
      </c>
      <c r="E1157" t="s">
        <v>31</v>
      </c>
      <c r="F1157" s="3">
        <v>-1.617604987503702E-3</v>
      </c>
      <c r="G1157">
        <v>2456</v>
      </c>
      <c r="H1157">
        <v>346</v>
      </c>
      <c r="I1157" s="6">
        <v>-6.5863395256665409E-7</v>
      </c>
      <c r="J1157" s="5">
        <f t="shared" si="36"/>
        <v>-4.675158923421104E-6</v>
      </c>
      <c r="K1157" s="5">
        <f t="shared" si="37"/>
        <v>0.14087947882736157</v>
      </c>
    </row>
    <row r="1158" spans="1:11">
      <c r="A1158" s="1">
        <v>78</v>
      </c>
      <c r="B1158" t="b">
        <v>1</v>
      </c>
      <c r="C1158">
        <v>5</v>
      </c>
      <c r="D1158">
        <v>23</v>
      </c>
      <c r="E1158" t="s">
        <v>24</v>
      </c>
      <c r="F1158" s="3">
        <v>-1.6513477712709059E-3</v>
      </c>
      <c r="G1158">
        <v>1429</v>
      </c>
      <c r="H1158">
        <v>142</v>
      </c>
      <c r="I1158" s="6">
        <v>-1.1555967608613761E-6</v>
      </c>
      <c r="J1158" s="5">
        <f t="shared" si="36"/>
        <v>-1.1629209656837366E-5</v>
      </c>
      <c r="K1158" s="5">
        <f t="shared" si="37"/>
        <v>9.9370188943317006E-2</v>
      </c>
    </row>
    <row r="1159" spans="1:11">
      <c r="A1159" s="1">
        <v>651</v>
      </c>
      <c r="B1159" t="b">
        <v>0</v>
      </c>
      <c r="C1159">
        <v>5</v>
      </c>
      <c r="D1159">
        <v>3</v>
      </c>
      <c r="E1159" t="s">
        <v>14</v>
      </c>
      <c r="F1159" s="3">
        <v>-1.803026658675416E-3</v>
      </c>
      <c r="G1159">
        <v>2121</v>
      </c>
      <c r="H1159">
        <v>74</v>
      </c>
      <c r="I1159" s="6">
        <v>-8.5008329027600947E-7</v>
      </c>
      <c r="J1159" s="5">
        <f t="shared" si="36"/>
        <v>-2.436522511723535E-5</v>
      </c>
      <c r="K1159" s="5">
        <f t="shared" si="37"/>
        <v>3.4889203206034891E-2</v>
      </c>
    </row>
    <row r="1160" spans="1:11">
      <c r="A1160" s="1">
        <v>1062</v>
      </c>
      <c r="B1160" t="b">
        <v>0</v>
      </c>
      <c r="C1160">
        <v>10</v>
      </c>
      <c r="D1160">
        <v>3</v>
      </c>
      <c r="E1160" t="s">
        <v>24</v>
      </c>
      <c r="F1160" s="3">
        <v>-1.843921746408456E-3</v>
      </c>
      <c r="G1160">
        <v>962</v>
      </c>
      <c r="H1160">
        <v>91</v>
      </c>
      <c r="I1160" s="6">
        <v>-1.9167585721501621E-6</v>
      </c>
      <c r="J1160" s="5">
        <f t="shared" si="36"/>
        <v>-2.0262876334158858E-5</v>
      </c>
      <c r="K1160" s="5">
        <f t="shared" si="37"/>
        <v>9.45945945945946E-2</v>
      </c>
    </row>
    <row r="1161" spans="1:11">
      <c r="A1161" s="1">
        <v>96</v>
      </c>
      <c r="B1161" t="b">
        <v>1</v>
      </c>
      <c r="C1161">
        <v>10</v>
      </c>
      <c r="D1161">
        <v>23</v>
      </c>
      <c r="E1161" t="s">
        <v>42</v>
      </c>
      <c r="F1161" s="3">
        <v>-1.9755683010504181E-3</v>
      </c>
      <c r="G1161">
        <v>996</v>
      </c>
      <c r="H1161">
        <v>150</v>
      </c>
      <c r="I1161" s="6">
        <v>-1.9835023102915842E-6</v>
      </c>
      <c r="J1161" s="5">
        <f t="shared" si="36"/>
        <v>-1.3170455340336121E-5</v>
      </c>
      <c r="K1161" s="5">
        <f t="shared" si="37"/>
        <v>0.15060240963855423</v>
      </c>
    </row>
    <row r="1162" spans="1:11">
      <c r="A1162" s="1">
        <v>822</v>
      </c>
      <c r="B1162" t="b">
        <v>0</v>
      </c>
      <c r="C1162">
        <v>10</v>
      </c>
      <c r="D1162">
        <v>3</v>
      </c>
      <c r="E1162" t="s">
        <v>13</v>
      </c>
      <c r="F1162" s="3">
        <v>-1.9928079566593829E-3</v>
      </c>
      <c r="G1162">
        <v>658</v>
      </c>
      <c r="H1162">
        <v>72</v>
      </c>
      <c r="I1162" s="6">
        <v>-3.0285835207589411E-6</v>
      </c>
      <c r="J1162" s="5">
        <f t="shared" si="36"/>
        <v>-2.7677888286935872E-5</v>
      </c>
      <c r="K1162" s="5">
        <f t="shared" si="37"/>
        <v>0.10942249240121581</v>
      </c>
    </row>
    <row r="1163" spans="1:11">
      <c r="A1163" s="1">
        <v>653</v>
      </c>
      <c r="B1163" t="b">
        <v>0</v>
      </c>
      <c r="C1163">
        <v>30</v>
      </c>
      <c r="D1163">
        <v>3</v>
      </c>
      <c r="E1163" t="s">
        <v>8</v>
      </c>
      <c r="F1163" s="3">
        <v>-2.0233957836662221E-3</v>
      </c>
      <c r="G1163">
        <v>1074</v>
      </c>
      <c r="H1163">
        <v>23</v>
      </c>
      <c r="I1163" s="6">
        <v>-1.883981176597972E-6</v>
      </c>
      <c r="J1163" s="5">
        <f t="shared" ref="J1163:J1226" si="38">F1163/H1163</f>
        <v>-8.7973729724618357E-5</v>
      </c>
      <c r="K1163" s="5">
        <f t="shared" si="37"/>
        <v>2.1415270018621976E-2</v>
      </c>
    </row>
    <row r="1164" spans="1:11">
      <c r="A1164" s="1">
        <v>513</v>
      </c>
      <c r="B1164" t="b">
        <v>1</v>
      </c>
      <c r="C1164">
        <v>30</v>
      </c>
      <c r="D1164">
        <v>3</v>
      </c>
      <c r="E1164" t="s">
        <v>8</v>
      </c>
      <c r="F1164" s="3">
        <v>-2.5825026749370251E-3</v>
      </c>
      <c r="G1164">
        <v>726</v>
      </c>
      <c r="H1164">
        <v>9</v>
      </c>
      <c r="I1164" s="6">
        <v>-3.5571662189215219E-6</v>
      </c>
      <c r="J1164" s="5">
        <f t="shared" si="38"/>
        <v>-2.8694474165966947E-4</v>
      </c>
      <c r="K1164" s="5">
        <f t="shared" si="37"/>
        <v>1.2396694214876033E-2</v>
      </c>
    </row>
    <row r="1165" spans="1:11">
      <c r="A1165" s="1">
        <v>523</v>
      </c>
      <c r="B1165" t="b">
        <v>1</v>
      </c>
      <c r="C1165">
        <v>30</v>
      </c>
      <c r="D1165">
        <v>3</v>
      </c>
      <c r="E1165" t="s">
        <v>34</v>
      </c>
      <c r="F1165" s="3">
        <v>-2.5873721098911119E-3</v>
      </c>
      <c r="G1165">
        <v>896</v>
      </c>
      <c r="H1165">
        <v>24</v>
      </c>
      <c r="I1165" s="6">
        <v>-2.8876920869320452E-6</v>
      </c>
      <c r="J1165" s="5">
        <f t="shared" si="38"/>
        <v>-1.0780717124546299E-4</v>
      </c>
      <c r="K1165" s="5">
        <f t="shared" si="37"/>
        <v>2.6785714285714284E-2</v>
      </c>
    </row>
    <row r="1166" spans="1:11">
      <c r="A1166" s="1">
        <v>914</v>
      </c>
      <c r="B1166" t="b">
        <v>0</v>
      </c>
      <c r="C1166">
        <v>15</v>
      </c>
      <c r="D1166">
        <v>3</v>
      </c>
      <c r="E1166" t="s">
        <v>42</v>
      </c>
      <c r="F1166" s="3">
        <v>-2.689973957407102E-3</v>
      </c>
      <c r="G1166">
        <v>753</v>
      </c>
      <c r="H1166">
        <v>55</v>
      </c>
      <c r="I1166" s="6">
        <v>-3.5723425729177978E-6</v>
      </c>
      <c r="J1166" s="5">
        <f t="shared" si="38"/>
        <v>-4.8908617407401856E-5</v>
      </c>
      <c r="K1166" s="5">
        <f t="shared" si="37"/>
        <v>7.3041168658698544E-2</v>
      </c>
    </row>
    <row r="1167" spans="1:11">
      <c r="A1167" s="1">
        <v>245</v>
      </c>
      <c r="B1167" t="b">
        <v>1</v>
      </c>
      <c r="C1167">
        <v>15</v>
      </c>
      <c r="D1167">
        <v>23</v>
      </c>
      <c r="E1167" t="s">
        <v>52</v>
      </c>
      <c r="F1167" s="3">
        <v>-2.9293122602899089E-3</v>
      </c>
      <c r="G1167">
        <v>3636</v>
      </c>
      <c r="H1167">
        <v>110</v>
      </c>
      <c r="I1167" s="6">
        <v>-8.0564143572329734E-7</v>
      </c>
      <c r="J1167" s="5">
        <f t="shared" si="38"/>
        <v>-2.663011145718099E-5</v>
      </c>
      <c r="K1167" s="5">
        <f t="shared" si="37"/>
        <v>3.0253025302530254E-2</v>
      </c>
    </row>
    <row r="1168" spans="1:11">
      <c r="A1168" s="1">
        <v>683</v>
      </c>
      <c r="B1168" t="b">
        <v>0</v>
      </c>
      <c r="C1168">
        <v>15</v>
      </c>
      <c r="D1168">
        <v>23</v>
      </c>
      <c r="E1168" t="s">
        <v>50</v>
      </c>
      <c r="F1168" s="3">
        <v>-2.9680150600313619E-3</v>
      </c>
      <c r="G1168">
        <v>1580</v>
      </c>
      <c r="H1168">
        <v>155</v>
      </c>
      <c r="I1168" s="6">
        <v>-1.8784905443236469E-6</v>
      </c>
      <c r="J1168" s="5">
        <f t="shared" si="38"/>
        <v>-1.9148484258266852E-5</v>
      </c>
      <c r="K1168" s="5">
        <f t="shared" si="37"/>
        <v>9.8101265822784806E-2</v>
      </c>
    </row>
    <row r="1169" spans="1:11">
      <c r="A1169" s="1">
        <v>713</v>
      </c>
      <c r="B1169" t="b">
        <v>1</v>
      </c>
      <c r="C1169">
        <v>10</v>
      </c>
      <c r="D1169">
        <v>23</v>
      </c>
      <c r="E1169" t="s">
        <v>9</v>
      </c>
      <c r="F1169" s="3">
        <v>-2.9854603622894841E-3</v>
      </c>
      <c r="G1169">
        <v>653</v>
      </c>
      <c r="H1169">
        <v>115</v>
      </c>
      <c r="I1169" s="6">
        <v>-4.5719147967679693E-6</v>
      </c>
      <c r="J1169" s="5">
        <f t="shared" si="38"/>
        <v>-2.5960524889473776E-5</v>
      </c>
      <c r="K1169" s="5">
        <f t="shared" si="37"/>
        <v>0.17611026033690658</v>
      </c>
    </row>
    <row r="1170" spans="1:11">
      <c r="A1170" s="1">
        <v>794</v>
      </c>
      <c r="B1170" t="b">
        <v>1</v>
      </c>
      <c r="C1170">
        <v>10</v>
      </c>
      <c r="D1170">
        <v>3</v>
      </c>
      <c r="E1170" t="s">
        <v>59</v>
      </c>
      <c r="F1170" s="3">
        <v>-3.0504463178482951E-3</v>
      </c>
      <c r="G1170">
        <v>1572</v>
      </c>
      <c r="H1170">
        <v>109</v>
      </c>
      <c r="I1170" s="6">
        <v>-1.9404874795472619E-6</v>
      </c>
      <c r="J1170" s="5">
        <f t="shared" si="38"/>
        <v>-2.7985746035305459E-5</v>
      </c>
      <c r="K1170" s="5">
        <f t="shared" si="37"/>
        <v>6.9338422391857502E-2</v>
      </c>
    </row>
    <row r="1171" spans="1:11">
      <c r="A1171" s="1">
        <v>189</v>
      </c>
      <c r="B1171" t="b">
        <v>1</v>
      </c>
      <c r="C1171">
        <v>15</v>
      </c>
      <c r="D1171">
        <v>2</v>
      </c>
      <c r="E1171" t="s">
        <v>52</v>
      </c>
      <c r="F1171" s="3">
        <v>-3.134770934122694E-3</v>
      </c>
      <c r="G1171">
        <v>3611</v>
      </c>
      <c r="H1171">
        <v>72</v>
      </c>
      <c r="I1171" s="6">
        <v>-8.6811712382240193E-7</v>
      </c>
      <c r="J1171" s="5">
        <f t="shared" si="38"/>
        <v>-4.3538485196148526E-5</v>
      </c>
      <c r="K1171" s="5">
        <f t="shared" si="37"/>
        <v>1.9939075048463029E-2</v>
      </c>
    </row>
    <row r="1172" spans="1:11">
      <c r="A1172" s="1">
        <v>84</v>
      </c>
      <c r="B1172" t="b">
        <v>1</v>
      </c>
      <c r="C1172">
        <v>10</v>
      </c>
      <c r="D1172">
        <v>3</v>
      </c>
      <c r="E1172" t="s">
        <v>52</v>
      </c>
      <c r="F1172" s="3">
        <v>-3.2047489017875009E-3</v>
      </c>
      <c r="G1172">
        <v>2841</v>
      </c>
      <c r="H1172">
        <v>124</v>
      </c>
      <c r="I1172" s="6">
        <v>-1.128035516292679E-6</v>
      </c>
      <c r="J1172" s="5">
        <f t="shared" si="38"/>
        <v>-2.5844749207963716E-5</v>
      </c>
      <c r="K1172" s="5">
        <f t="shared" si="37"/>
        <v>4.3646603308694125E-2</v>
      </c>
    </row>
    <row r="1173" spans="1:11">
      <c r="A1173" s="1">
        <v>802</v>
      </c>
      <c r="B1173" t="b">
        <v>0</v>
      </c>
      <c r="C1173">
        <v>5</v>
      </c>
      <c r="D1173">
        <v>23</v>
      </c>
      <c r="E1173" t="s">
        <v>50</v>
      </c>
      <c r="F1173" s="3">
        <v>-3.3153625852621292E-3</v>
      </c>
      <c r="G1173">
        <v>1085</v>
      </c>
      <c r="H1173">
        <v>207</v>
      </c>
      <c r="I1173" s="6">
        <v>-3.055633719135602E-6</v>
      </c>
      <c r="J1173" s="5">
        <f t="shared" si="38"/>
        <v>-1.6016244373247001E-5</v>
      </c>
      <c r="K1173" s="5">
        <f t="shared" si="37"/>
        <v>0.19078341013824884</v>
      </c>
    </row>
    <row r="1174" spans="1:11">
      <c r="A1174" s="1">
        <v>795</v>
      </c>
      <c r="B1174" t="b">
        <v>0</v>
      </c>
      <c r="C1174">
        <v>5</v>
      </c>
      <c r="D1174">
        <v>23</v>
      </c>
      <c r="E1174" t="s">
        <v>52</v>
      </c>
      <c r="F1174" s="3">
        <v>-3.326587514322531E-3</v>
      </c>
      <c r="G1174">
        <v>2777</v>
      </c>
      <c r="H1174">
        <v>405</v>
      </c>
      <c r="I1174" s="6">
        <v>-1.197906919093457E-6</v>
      </c>
      <c r="J1174" s="5">
        <f t="shared" si="38"/>
        <v>-8.21379633166057E-6</v>
      </c>
      <c r="K1174" s="5">
        <f t="shared" si="37"/>
        <v>0.14584083543392151</v>
      </c>
    </row>
    <row r="1175" spans="1:11">
      <c r="A1175" s="1">
        <v>1224</v>
      </c>
      <c r="B1175" t="b">
        <v>0</v>
      </c>
      <c r="C1175">
        <v>10</v>
      </c>
      <c r="D1175">
        <v>3</v>
      </c>
      <c r="E1175" t="s">
        <v>43</v>
      </c>
      <c r="F1175" s="3">
        <v>-3.487008263735639E-3</v>
      </c>
      <c r="G1175">
        <v>191</v>
      </c>
      <c r="H1175">
        <v>19</v>
      </c>
      <c r="I1175" s="6">
        <v>-1.8256587768249419E-5</v>
      </c>
      <c r="J1175" s="5">
        <f t="shared" si="38"/>
        <v>-1.8352675072292837E-4</v>
      </c>
      <c r="K1175" s="5">
        <f t="shared" si="37"/>
        <v>9.947643979057591E-2</v>
      </c>
    </row>
    <row r="1176" spans="1:11">
      <c r="A1176" s="1">
        <v>798</v>
      </c>
      <c r="B1176" t="b">
        <v>0</v>
      </c>
      <c r="C1176">
        <v>10</v>
      </c>
      <c r="D1176">
        <v>23</v>
      </c>
      <c r="E1176" t="s">
        <v>47</v>
      </c>
      <c r="F1176" s="3">
        <v>-3.629615501696245E-3</v>
      </c>
      <c r="G1176">
        <v>1220</v>
      </c>
      <c r="H1176">
        <v>175</v>
      </c>
      <c r="I1176" s="6">
        <v>-2.975094673521512E-6</v>
      </c>
      <c r="J1176" s="5">
        <f t="shared" si="38"/>
        <v>-2.0740660009692828E-5</v>
      </c>
      <c r="K1176" s="5">
        <f t="shared" si="37"/>
        <v>0.14344262295081966</v>
      </c>
    </row>
    <row r="1177" spans="1:11">
      <c r="A1177" s="1">
        <v>311</v>
      </c>
      <c r="B1177" t="b">
        <v>1</v>
      </c>
      <c r="C1177">
        <v>15</v>
      </c>
      <c r="D1177">
        <v>3</v>
      </c>
      <c r="E1177" t="s">
        <v>42</v>
      </c>
      <c r="F1177" s="3">
        <v>-3.6429284406741111E-3</v>
      </c>
      <c r="G1177">
        <v>899</v>
      </c>
      <c r="H1177">
        <v>57</v>
      </c>
      <c r="I1177" s="6">
        <v>-4.0522007126519587E-6</v>
      </c>
      <c r="J1177" s="5">
        <f t="shared" si="38"/>
        <v>-6.3911025274984408E-5</v>
      </c>
      <c r="K1177" s="5">
        <f t="shared" si="37"/>
        <v>6.3403781979977758E-2</v>
      </c>
    </row>
    <row r="1178" spans="1:11">
      <c r="A1178" s="1">
        <v>915</v>
      </c>
      <c r="B1178" t="b">
        <v>0</v>
      </c>
      <c r="C1178">
        <v>10</v>
      </c>
      <c r="D1178">
        <v>23</v>
      </c>
      <c r="E1178" t="s">
        <v>42</v>
      </c>
      <c r="F1178" s="3">
        <v>-3.6933866486517359E-3</v>
      </c>
      <c r="G1178">
        <v>1468</v>
      </c>
      <c r="H1178">
        <v>227</v>
      </c>
      <c r="I1178" s="6">
        <v>-2.5159309595720269E-6</v>
      </c>
      <c r="J1178" s="5">
        <f t="shared" si="38"/>
        <v>-1.627042576498562E-5</v>
      </c>
      <c r="K1178" s="5">
        <f t="shared" si="37"/>
        <v>0.15463215258855587</v>
      </c>
    </row>
    <row r="1179" spans="1:11">
      <c r="A1179" s="1">
        <v>991</v>
      </c>
      <c r="B1179" t="b">
        <v>0</v>
      </c>
      <c r="C1179">
        <v>10</v>
      </c>
      <c r="D1179">
        <v>3</v>
      </c>
      <c r="E1179" t="s">
        <v>23</v>
      </c>
      <c r="F1179" s="3">
        <v>-3.723376381833753E-3</v>
      </c>
      <c r="G1179">
        <v>1281</v>
      </c>
      <c r="H1179">
        <v>42</v>
      </c>
      <c r="I1179" s="6">
        <v>-2.9066170037734209E-6</v>
      </c>
      <c r="J1179" s="5">
        <f t="shared" si="38"/>
        <v>-8.8651818615089359E-5</v>
      </c>
      <c r="K1179" s="5">
        <f t="shared" si="37"/>
        <v>3.2786885245901641E-2</v>
      </c>
    </row>
    <row r="1180" spans="1:11">
      <c r="A1180" s="1">
        <v>719</v>
      </c>
      <c r="B1180" t="b">
        <v>0</v>
      </c>
      <c r="C1180">
        <v>30</v>
      </c>
      <c r="D1180">
        <v>2</v>
      </c>
      <c r="E1180" t="s">
        <v>8</v>
      </c>
      <c r="F1180" s="3">
        <v>-4.0437166879199824E-3</v>
      </c>
      <c r="G1180">
        <v>836</v>
      </c>
      <c r="H1180">
        <v>5</v>
      </c>
      <c r="I1180" s="6">
        <v>-4.8369816841148116E-6</v>
      </c>
      <c r="J1180" s="5">
        <f t="shared" si="38"/>
        <v>-8.0874333758399646E-4</v>
      </c>
      <c r="K1180" s="5">
        <f t="shared" si="37"/>
        <v>5.9808612440191387E-3</v>
      </c>
    </row>
    <row r="1181" spans="1:11">
      <c r="A1181" s="1">
        <v>751</v>
      </c>
      <c r="B1181" t="b">
        <v>0</v>
      </c>
      <c r="C1181">
        <v>5</v>
      </c>
      <c r="D1181">
        <v>3</v>
      </c>
      <c r="E1181" t="s">
        <v>52</v>
      </c>
      <c r="F1181" s="3">
        <v>-4.2342797097253224E-3</v>
      </c>
      <c r="G1181">
        <v>2926</v>
      </c>
      <c r="H1181">
        <v>351</v>
      </c>
      <c r="I1181" s="6">
        <v>-1.4471222521275881E-6</v>
      </c>
      <c r="J1181" s="5">
        <f t="shared" si="38"/>
        <v>-1.20634749564824E-5</v>
      </c>
      <c r="K1181" s="5">
        <f t="shared" si="37"/>
        <v>0.11995898838004102</v>
      </c>
    </row>
    <row r="1182" spans="1:11">
      <c r="A1182" s="1">
        <v>705</v>
      </c>
      <c r="B1182" t="b">
        <v>0</v>
      </c>
      <c r="C1182">
        <v>30</v>
      </c>
      <c r="D1182">
        <v>23</v>
      </c>
      <c r="E1182" t="s">
        <v>42</v>
      </c>
      <c r="F1182" s="3">
        <v>-4.4613451150554576E-3</v>
      </c>
      <c r="G1182">
        <v>1841</v>
      </c>
      <c r="H1182">
        <v>93</v>
      </c>
      <c r="I1182" s="6">
        <v>-2.423327058693893E-6</v>
      </c>
      <c r="J1182" s="5">
        <f t="shared" si="38"/>
        <v>-4.7971452850058686E-5</v>
      </c>
      <c r="K1182" s="5">
        <f t="shared" si="37"/>
        <v>5.0516023900054316E-2</v>
      </c>
    </row>
    <row r="1183" spans="1:11">
      <c r="A1183" s="1">
        <v>1143</v>
      </c>
      <c r="B1183" t="b">
        <v>0</v>
      </c>
      <c r="C1183">
        <v>10</v>
      </c>
      <c r="D1183">
        <v>23</v>
      </c>
      <c r="E1183" t="s">
        <v>17</v>
      </c>
      <c r="F1183" s="3">
        <v>-4.656472362460206E-3</v>
      </c>
      <c r="G1183">
        <v>1576</v>
      </c>
      <c r="H1183">
        <v>18</v>
      </c>
      <c r="I1183" s="6">
        <v>-2.95461444318541E-6</v>
      </c>
      <c r="J1183" s="5">
        <f t="shared" si="38"/>
        <v>-2.5869290902556699E-4</v>
      </c>
      <c r="K1183" s="5">
        <f t="shared" si="37"/>
        <v>1.1421319796954314E-2</v>
      </c>
    </row>
    <row r="1184" spans="1:11">
      <c r="A1184" s="1">
        <v>918</v>
      </c>
      <c r="B1184" t="b">
        <v>0</v>
      </c>
      <c r="C1184">
        <v>30</v>
      </c>
      <c r="D1184">
        <v>2</v>
      </c>
      <c r="E1184" t="s">
        <v>51</v>
      </c>
      <c r="F1184" s="3">
        <v>-4.6880311755013934E-3</v>
      </c>
      <c r="G1184">
        <v>2884</v>
      </c>
      <c r="H1184">
        <v>31</v>
      </c>
      <c r="I1184" s="6">
        <v>-1.6255309207702469E-6</v>
      </c>
      <c r="J1184" s="5">
        <f t="shared" si="38"/>
        <v>-1.5122681211294817E-4</v>
      </c>
      <c r="K1184" s="5">
        <f t="shared" si="37"/>
        <v>1.0748959778085992E-2</v>
      </c>
    </row>
    <row r="1185" spans="1:11">
      <c r="A1185" s="1">
        <v>526</v>
      </c>
      <c r="B1185" t="b">
        <v>1</v>
      </c>
      <c r="C1185">
        <v>30</v>
      </c>
      <c r="D1185">
        <v>23</v>
      </c>
      <c r="E1185" t="s">
        <v>43</v>
      </c>
      <c r="F1185" s="3">
        <v>-4.6926906040559652E-3</v>
      </c>
      <c r="G1185">
        <v>2717</v>
      </c>
      <c r="H1185">
        <v>5</v>
      </c>
      <c r="I1185" s="6">
        <v>-1.7271588531674511E-6</v>
      </c>
      <c r="J1185" s="5">
        <f t="shared" si="38"/>
        <v>-9.3853812081119302E-4</v>
      </c>
      <c r="K1185" s="5">
        <f t="shared" si="37"/>
        <v>1.8402649981597351E-3</v>
      </c>
    </row>
    <row r="1186" spans="1:11">
      <c r="A1186" s="1">
        <v>95</v>
      </c>
      <c r="B1186" t="b">
        <v>1</v>
      </c>
      <c r="C1186">
        <v>10</v>
      </c>
      <c r="D1186">
        <v>2</v>
      </c>
      <c r="E1186" t="s">
        <v>41</v>
      </c>
      <c r="F1186" s="3">
        <v>-4.837228168498197E-3</v>
      </c>
      <c r="G1186">
        <v>443</v>
      </c>
      <c r="H1186">
        <v>18</v>
      </c>
      <c r="I1186" s="6">
        <v>-1.091925094469119E-5</v>
      </c>
      <c r="J1186" s="5">
        <f t="shared" si="38"/>
        <v>-2.6873489824989983E-4</v>
      </c>
      <c r="K1186" s="5">
        <f t="shared" si="37"/>
        <v>4.0632054176072234E-2</v>
      </c>
    </row>
    <row r="1187" spans="1:11">
      <c r="A1187" s="1">
        <v>130</v>
      </c>
      <c r="B1187" t="b">
        <v>1</v>
      </c>
      <c r="C1187">
        <v>10</v>
      </c>
      <c r="D1187">
        <v>3</v>
      </c>
      <c r="E1187" t="s">
        <v>19</v>
      </c>
      <c r="F1187" s="3">
        <v>-5.1247929978140896E-3</v>
      </c>
      <c r="G1187">
        <v>1737</v>
      </c>
      <c r="H1187">
        <v>7</v>
      </c>
      <c r="I1187" s="6">
        <v>-2.9503701772101839E-6</v>
      </c>
      <c r="J1187" s="5">
        <f t="shared" si="38"/>
        <v>-7.3211328540201284E-4</v>
      </c>
      <c r="K1187" s="5">
        <f t="shared" si="37"/>
        <v>4.0299366724237187E-3</v>
      </c>
    </row>
    <row r="1188" spans="1:11">
      <c r="A1188" s="1">
        <v>949</v>
      </c>
      <c r="B1188" t="b">
        <v>0</v>
      </c>
      <c r="C1188">
        <v>10</v>
      </c>
      <c r="D1188">
        <v>23</v>
      </c>
      <c r="E1188" t="s">
        <v>19</v>
      </c>
      <c r="F1188" s="3">
        <v>-5.1247929978140896E-3</v>
      </c>
      <c r="G1188">
        <v>1737</v>
      </c>
      <c r="H1188">
        <v>7</v>
      </c>
      <c r="I1188" s="6">
        <v>-2.9503701772101839E-6</v>
      </c>
      <c r="J1188" s="5">
        <f t="shared" si="38"/>
        <v>-7.3211328540201284E-4</v>
      </c>
      <c r="K1188" s="5">
        <f t="shared" si="37"/>
        <v>4.0299366724237187E-3</v>
      </c>
    </row>
    <row r="1189" spans="1:11">
      <c r="A1189" s="1">
        <v>771</v>
      </c>
      <c r="B1189" t="b">
        <v>0</v>
      </c>
      <c r="C1189">
        <v>5</v>
      </c>
      <c r="D1189">
        <v>23</v>
      </c>
      <c r="E1189" t="s">
        <v>24</v>
      </c>
      <c r="F1189" s="3">
        <v>-5.1585987736807674E-3</v>
      </c>
      <c r="G1189">
        <v>1232</v>
      </c>
      <c r="H1189">
        <v>251</v>
      </c>
      <c r="I1189" s="6">
        <v>-4.1871743292863368E-6</v>
      </c>
      <c r="J1189" s="5">
        <f t="shared" si="38"/>
        <v>-2.0552186349325767E-5</v>
      </c>
      <c r="K1189" s="5">
        <f t="shared" si="37"/>
        <v>0.20373376623376624</v>
      </c>
    </row>
    <row r="1190" spans="1:11">
      <c r="A1190" s="1">
        <v>392</v>
      </c>
      <c r="B1190" t="b">
        <v>1</v>
      </c>
      <c r="C1190">
        <v>10</v>
      </c>
      <c r="D1190">
        <v>3</v>
      </c>
      <c r="E1190" t="s">
        <v>9</v>
      </c>
      <c r="F1190" s="3">
        <v>-5.9405501304748056E-3</v>
      </c>
      <c r="G1190">
        <v>954</v>
      </c>
      <c r="H1190">
        <v>146</v>
      </c>
      <c r="I1190" s="6">
        <v>-6.2269917510218087E-6</v>
      </c>
      <c r="J1190" s="5">
        <f t="shared" si="38"/>
        <v>-4.0688699523800038E-5</v>
      </c>
      <c r="K1190" s="5">
        <f t="shared" si="37"/>
        <v>0.15303983228511531</v>
      </c>
    </row>
    <row r="1191" spans="1:11">
      <c r="A1191" s="1">
        <v>63</v>
      </c>
      <c r="B1191" t="b">
        <v>1</v>
      </c>
      <c r="C1191">
        <v>10</v>
      </c>
      <c r="D1191">
        <v>23</v>
      </c>
      <c r="E1191" t="s">
        <v>18</v>
      </c>
      <c r="F1191" s="3">
        <v>-6.7587296350405798E-3</v>
      </c>
      <c r="G1191">
        <v>1792</v>
      </c>
      <c r="H1191">
        <v>54</v>
      </c>
      <c r="I1191" s="6">
        <v>-3.771612519553895E-6</v>
      </c>
      <c r="J1191" s="5">
        <f t="shared" si="38"/>
        <v>-1.251616599081589E-4</v>
      </c>
      <c r="K1191" s="5">
        <f t="shared" si="37"/>
        <v>3.0133928571428572E-2</v>
      </c>
    </row>
    <row r="1192" spans="1:11">
      <c r="A1192" s="1">
        <v>281</v>
      </c>
      <c r="B1192" t="b">
        <v>1</v>
      </c>
      <c r="C1192">
        <v>15</v>
      </c>
      <c r="D1192">
        <v>2</v>
      </c>
      <c r="E1192" t="s">
        <v>51</v>
      </c>
      <c r="F1192" s="3">
        <v>-7.5820830075379059E-3</v>
      </c>
      <c r="G1192">
        <v>3244</v>
      </c>
      <c r="H1192">
        <v>12</v>
      </c>
      <c r="I1192" s="6">
        <v>-2.3372635658254949E-6</v>
      </c>
      <c r="J1192" s="5">
        <f t="shared" si="38"/>
        <v>-6.3184025062815879E-4</v>
      </c>
      <c r="K1192" s="5">
        <f t="shared" si="37"/>
        <v>3.6991368680641184E-3</v>
      </c>
    </row>
    <row r="1193" spans="1:11">
      <c r="A1193" s="1">
        <v>742</v>
      </c>
      <c r="B1193" t="b">
        <v>0</v>
      </c>
      <c r="C1193">
        <v>10</v>
      </c>
      <c r="D1193">
        <v>3</v>
      </c>
      <c r="E1193" t="s">
        <v>46</v>
      </c>
      <c r="F1193" s="3">
        <v>-8.1964176414255161E-3</v>
      </c>
      <c r="G1193">
        <v>371</v>
      </c>
      <c r="H1193">
        <v>44</v>
      </c>
      <c r="I1193" s="6">
        <v>-2.209276992297983E-5</v>
      </c>
      <c r="J1193" s="5">
        <f t="shared" si="38"/>
        <v>-1.8628221912330719E-4</v>
      </c>
      <c r="K1193" s="5">
        <f t="shared" si="37"/>
        <v>0.11859838274932614</v>
      </c>
    </row>
    <row r="1194" spans="1:11">
      <c r="A1194" s="1">
        <v>483</v>
      </c>
      <c r="B1194" t="b">
        <v>1</v>
      </c>
      <c r="C1194">
        <v>5</v>
      </c>
      <c r="D1194">
        <v>3</v>
      </c>
      <c r="E1194" t="s">
        <v>40</v>
      </c>
      <c r="F1194" s="3">
        <v>-9.1018779247259273E-3</v>
      </c>
      <c r="G1194">
        <v>2016</v>
      </c>
      <c r="H1194">
        <v>64</v>
      </c>
      <c r="I1194" s="6">
        <v>-4.5148203991696069E-6</v>
      </c>
      <c r="J1194" s="5">
        <f t="shared" si="38"/>
        <v>-1.4221684257384261E-4</v>
      </c>
      <c r="K1194" s="5">
        <f t="shared" si="37"/>
        <v>3.1746031746031744E-2</v>
      </c>
    </row>
    <row r="1195" spans="1:11">
      <c r="A1195" s="1">
        <v>1133</v>
      </c>
      <c r="B1195" t="b">
        <v>0</v>
      </c>
      <c r="C1195">
        <v>5</v>
      </c>
      <c r="D1195">
        <v>23</v>
      </c>
      <c r="E1195" t="s">
        <v>33</v>
      </c>
      <c r="F1195" s="3">
        <v>-9.782810148170876E-3</v>
      </c>
      <c r="G1195">
        <v>3794</v>
      </c>
      <c r="H1195">
        <v>56</v>
      </c>
      <c r="I1195" s="6">
        <v>-2.5784950311467779E-6</v>
      </c>
      <c r="J1195" s="5">
        <f t="shared" si="38"/>
        <v>-1.7469303836019421E-4</v>
      </c>
      <c r="K1195" s="5">
        <f t="shared" si="37"/>
        <v>1.4760147601476014E-2</v>
      </c>
    </row>
    <row r="1196" spans="1:11">
      <c r="A1196" s="1">
        <v>454</v>
      </c>
      <c r="B1196" t="b">
        <v>1</v>
      </c>
      <c r="C1196">
        <v>15</v>
      </c>
      <c r="D1196">
        <v>23</v>
      </c>
      <c r="E1196" t="s">
        <v>54</v>
      </c>
      <c r="F1196" s="3">
        <v>-9.8655260588605964E-3</v>
      </c>
      <c r="G1196">
        <v>1130</v>
      </c>
      <c r="H1196">
        <v>42</v>
      </c>
      <c r="I1196" s="6">
        <v>-8.7305540343899086E-6</v>
      </c>
      <c r="J1196" s="5">
        <f t="shared" si="38"/>
        <v>-2.3489347759191896E-4</v>
      </c>
      <c r="K1196" s="5">
        <f t="shared" si="37"/>
        <v>3.7168141592920353E-2</v>
      </c>
    </row>
    <row r="1197" spans="1:11">
      <c r="A1197" s="1">
        <v>42</v>
      </c>
      <c r="B1197" t="b">
        <v>1</v>
      </c>
      <c r="C1197">
        <v>10</v>
      </c>
      <c r="D1197">
        <v>23</v>
      </c>
      <c r="E1197" t="s">
        <v>41</v>
      </c>
      <c r="F1197" s="3">
        <v>-1.053138682796184E-2</v>
      </c>
      <c r="G1197">
        <v>139</v>
      </c>
      <c r="H1197">
        <v>14</v>
      </c>
      <c r="I1197" s="6">
        <v>-7.5765372863034844E-5</v>
      </c>
      <c r="J1197" s="5">
        <f t="shared" si="38"/>
        <v>-7.5224191628298857E-4</v>
      </c>
      <c r="K1197" s="5">
        <f t="shared" si="37"/>
        <v>0.10071942446043165</v>
      </c>
    </row>
    <row r="1198" spans="1:11">
      <c r="A1198" s="1">
        <v>360</v>
      </c>
      <c r="B1198" t="b">
        <v>1</v>
      </c>
      <c r="C1198">
        <v>10</v>
      </c>
      <c r="D1198">
        <v>2</v>
      </c>
      <c r="E1198" t="s">
        <v>23</v>
      </c>
      <c r="F1198" s="3">
        <v>-1.0905495827998849E-2</v>
      </c>
      <c r="G1198">
        <v>3523</v>
      </c>
      <c r="H1198">
        <v>12</v>
      </c>
      <c r="I1198" s="6">
        <v>-3.0955140017027668E-6</v>
      </c>
      <c r="J1198" s="5">
        <f t="shared" si="38"/>
        <v>-9.0879131899990412E-4</v>
      </c>
      <c r="K1198" s="5">
        <f t="shared" si="37"/>
        <v>3.4061879080329264E-3</v>
      </c>
    </row>
    <row r="1199" spans="1:11">
      <c r="A1199" s="1">
        <v>49</v>
      </c>
      <c r="B1199" t="b">
        <v>1</v>
      </c>
      <c r="C1199">
        <v>5</v>
      </c>
      <c r="D1199">
        <v>3</v>
      </c>
      <c r="E1199" t="s">
        <v>14</v>
      </c>
      <c r="F1199" s="3">
        <v>-1.3696997309033581E-2</v>
      </c>
      <c r="G1199">
        <v>2209</v>
      </c>
      <c r="H1199">
        <v>219</v>
      </c>
      <c r="I1199" s="6">
        <v>-6.2005420140486988E-6</v>
      </c>
      <c r="J1199" s="5">
        <f t="shared" si="38"/>
        <v>-6.2543366707915892E-5</v>
      </c>
      <c r="K1199" s="5">
        <f t="shared" si="37"/>
        <v>9.913988229968311E-2</v>
      </c>
    </row>
    <row r="1200" spans="1:11">
      <c r="A1200" s="1">
        <v>105</v>
      </c>
      <c r="B1200" t="b">
        <v>1</v>
      </c>
      <c r="C1200">
        <v>5</v>
      </c>
      <c r="D1200">
        <v>2</v>
      </c>
      <c r="E1200" t="s">
        <v>54</v>
      </c>
      <c r="F1200" s="3">
        <v>-1.405852481886458E-2</v>
      </c>
      <c r="G1200">
        <v>1272</v>
      </c>
      <c r="H1200">
        <v>35</v>
      </c>
      <c r="I1200" s="6">
        <v>-1.105229938589983E-5</v>
      </c>
      <c r="J1200" s="5">
        <f t="shared" si="38"/>
        <v>-4.0167213768184514E-4</v>
      </c>
      <c r="K1200" s="5">
        <f t="shared" si="37"/>
        <v>2.7515723270440252E-2</v>
      </c>
    </row>
    <row r="1201" spans="1:11">
      <c r="A1201" s="1">
        <v>219</v>
      </c>
      <c r="B1201" t="b">
        <v>1</v>
      </c>
      <c r="C1201">
        <v>15</v>
      </c>
      <c r="D1201">
        <v>3</v>
      </c>
      <c r="E1201" t="s">
        <v>54</v>
      </c>
      <c r="F1201" s="3">
        <v>-1.4536334049860621E-2</v>
      </c>
      <c r="G1201">
        <v>1105</v>
      </c>
      <c r="H1201">
        <v>36</v>
      </c>
      <c r="I1201" s="6">
        <v>-1.315505343878789E-5</v>
      </c>
      <c r="J1201" s="5">
        <f t="shared" si="38"/>
        <v>-4.0378705694057277E-4</v>
      </c>
      <c r="K1201" s="5">
        <f t="shared" si="37"/>
        <v>3.2579185520361993E-2</v>
      </c>
    </row>
    <row r="1202" spans="1:11">
      <c r="A1202" s="1">
        <v>1179</v>
      </c>
      <c r="B1202" t="b">
        <v>0</v>
      </c>
      <c r="C1202">
        <v>30</v>
      </c>
      <c r="D1202">
        <v>2</v>
      </c>
      <c r="E1202" t="s">
        <v>23</v>
      </c>
      <c r="F1202" s="3">
        <v>-1.5960719814033859E-2</v>
      </c>
      <c r="G1202">
        <v>472</v>
      </c>
      <c r="H1202">
        <v>7</v>
      </c>
      <c r="I1202" s="6">
        <v>-3.3815084351766641E-5</v>
      </c>
      <c r="J1202" s="5">
        <f t="shared" si="38"/>
        <v>-2.2801028305762657E-3</v>
      </c>
      <c r="K1202" s="5">
        <f t="shared" si="37"/>
        <v>1.4830508474576272E-2</v>
      </c>
    </row>
    <row r="1203" spans="1:11">
      <c r="A1203" s="1">
        <v>1156</v>
      </c>
      <c r="B1203" t="b">
        <v>0</v>
      </c>
      <c r="C1203">
        <v>10</v>
      </c>
      <c r="D1203">
        <v>3</v>
      </c>
      <c r="E1203" t="s">
        <v>41</v>
      </c>
      <c r="F1203" s="3">
        <v>-1.6249447689714178E-2</v>
      </c>
      <c r="G1203">
        <v>2853</v>
      </c>
      <c r="H1203">
        <v>83</v>
      </c>
      <c r="I1203" s="6">
        <v>-5.6955652610284538E-6</v>
      </c>
      <c r="J1203" s="5">
        <f t="shared" si="38"/>
        <v>-1.9577647818932745E-4</v>
      </c>
      <c r="K1203" s="5">
        <f t="shared" si="37"/>
        <v>2.9092183666316159E-2</v>
      </c>
    </row>
    <row r="1204" spans="1:11">
      <c r="A1204" s="1">
        <v>563</v>
      </c>
      <c r="B1204" t="b">
        <v>0</v>
      </c>
      <c r="C1204">
        <v>5</v>
      </c>
      <c r="D1204">
        <v>3</v>
      </c>
      <c r="E1204" t="s">
        <v>24</v>
      </c>
      <c r="F1204" s="3">
        <v>-1.6654015236107642E-2</v>
      </c>
      <c r="G1204">
        <v>1372</v>
      </c>
      <c r="H1204">
        <v>114</v>
      </c>
      <c r="I1204" s="6">
        <v>-1.21384950700493E-5</v>
      </c>
      <c r="J1204" s="5">
        <f t="shared" si="38"/>
        <v>-1.4608785294831263E-4</v>
      </c>
      <c r="K1204" s="5">
        <f t="shared" si="37"/>
        <v>8.3090379008746357E-2</v>
      </c>
    </row>
    <row r="1205" spans="1:11">
      <c r="A1205" s="1">
        <v>402</v>
      </c>
      <c r="B1205" t="b">
        <v>1</v>
      </c>
      <c r="C1205">
        <v>5</v>
      </c>
      <c r="D1205">
        <v>3</v>
      </c>
      <c r="E1205" t="s">
        <v>24</v>
      </c>
      <c r="F1205" s="3">
        <v>-1.6654015236107642E-2</v>
      </c>
      <c r="G1205">
        <v>1372</v>
      </c>
      <c r="H1205">
        <v>114</v>
      </c>
      <c r="I1205" s="6">
        <v>-1.21384950700493E-5</v>
      </c>
      <c r="J1205" s="5">
        <f t="shared" si="38"/>
        <v>-1.4608785294831263E-4</v>
      </c>
      <c r="K1205" s="5">
        <f t="shared" si="37"/>
        <v>8.3090379008746357E-2</v>
      </c>
    </row>
    <row r="1206" spans="1:11">
      <c r="A1206" s="1">
        <v>1225</v>
      </c>
      <c r="B1206" t="b">
        <v>0</v>
      </c>
      <c r="C1206">
        <v>10</v>
      </c>
      <c r="D1206">
        <v>23</v>
      </c>
      <c r="E1206" t="s">
        <v>23</v>
      </c>
      <c r="F1206" s="3">
        <v>-1.88877466705938E-2</v>
      </c>
      <c r="G1206">
        <v>3501</v>
      </c>
      <c r="H1206">
        <v>48</v>
      </c>
      <c r="I1206" s="6">
        <v>-5.3949576322747212E-6</v>
      </c>
      <c r="J1206" s="5">
        <f t="shared" si="38"/>
        <v>-3.9349472230403747E-4</v>
      </c>
      <c r="K1206" s="5">
        <f t="shared" si="37"/>
        <v>1.3710368466152529E-2</v>
      </c>
    </row>
    <row r="1207" spans="1:11">
      <c r="A1207" s="1">
        <v>711</v>
      </c>
      <c r="B1207" t="b">
        <v>0</v>
      </c>
      <c r="C1207">
        <v>10</v>
      </c>
      <c r="D1207">
        <v>2</v>
      </c>
      <c r="E1207" t="s">
        <v>24</v>
      </c>
      <c r="F1207" s="3">
        <v>-1.9262813669825619E-2</v>
      </c>
      <c r="G1207">
        <v>1418</v>
      </c>
      <c r="H1207">
        <v>44</v>
      </c>
      <c r="I1207" s="6">
        <v>-1.3584494830624551E-5</v>
      </c>
      <c r="J1207" s="5">
        <f t="shared" si="38"/>
        <v>-4.3779121976876404E-4</v>
      </c>
      <c r="K1207" s="5">
        <f t="shared" si="37"/>
        <v>3.1029619181946404E-2</v>
      </c>
    </row>
    <row r="1208" spans="1:11">
      <c r="A1208" s="1">
        <v>1044</v>
      </c>
      <c r="B1208" t="b">
        <v>0</v>
      </c>
      <c r="C1208">
        <v>30</v>
      </c>
      <c r="D1208">
        <v>2</v>
      </c>
      <c r="E1208" t="s">
        <v>14</v>
      </c>
      <c r="F1208" s="3">
        <v>-1.9687111470405111E-2</v>
      </c>
      <c r="G1208">
        <v>1383</v>
      </c>
      <c r="H1208">
        <v>11</v>
      </c>
      <c r="I1208" s="6">
        <v>-1.423507698510854E-5</v>
      </c>
      <c r="J1208" s="5">
        <f t="shared" si="38"/>
        <v>-1.7897374064004647E-3</v>
      </c>
      <c r="K1208" s="5">
        <f t="shared" si="37"/>
        <v>7.9537237888647871E-3</v>
      </c>
    </row>
    <row r="1209" spans="1:11">
      <c r="A1209" s="1">
        <v>399</v>
      </c>
      <c r="B1209" t="b">
        <v>1</v>
      </c>
      <c r="C1209">
        <v>15</v>
      </c>
      <c r="D1209">
        <v>23</v>
      </c>
      <c r="E1209" t="s">
        <v>41</v>
      </c>
      <c r="F1209" s="3">
        <v>-1.996641082463995E-2</v>
      </c>
      <c r="G1209">
        <v>3830</v>
      </c>
      <c r="H1209">
        <v>75</v>
      </c>
      <c r="I1209" s="6">
        <v>-5.2131620952062531E-6</v>
      </c>
      <c r="J1209" s="5">
        <f t="shared" si="38"/>
        <v>-2.6621881099519936E-4</v>
      </c>
      <c r="K1209" s="5">
        <f t="shared" si="37"/>
        <v>1.95822454308094E-2</v>
      </c>
    </row>
    <row r="1210" spans="1:11">
      <c r="A1210" s="1">
        <v>560</v>
      </c>
      <c r="B1210" t="b">
        <v>1</v>
      </c>
      <c r="C1210">
        <v>15</v>
      </c>
      <c r="D1210">
        <v>3</v>
      </c>
      <c r="E1210" t="s">
        <v>59</v>
      </c>
      <c r="F1210" s="3">
        <v>-2.3907646493048239E-2</v>
      </c>
      <c r="G1210">
        <v>1526</v>
      </c>
      <c r="H1210">
        <v>49</v>
      </c>
      <c r="I1210" s="6">
        <v>-1.5666871882731481E-5</v>
      </c>
      <c r="J1210" s="5">
        <f t="shared" si="38"/>
        <v>-4.8791115291935182E-4</v>
      </c>
      <c r="K1210" s="5">
        <f t="shared" si="37"/>
        <v>3.2110091743119268E-2</v>
      </c>
    </row>
    <row r="1211" spans="1:11">
      <c r="A1211" s="1">
        <v>797</v>
      </c>
      <c r="B1211" t="b">
        <v>0</v>
      </c>
      <c r="C1211">
        <v>15</v>
      </c>
      <c r="D1211">
        <v>23</v>
      </c>
      <c r="E1211" t="s">
        <v>23</v>
      </c>
      <c r="F1211" s="3">
        <v>-2.4143934554669289E-2</v>
      </c>
      <c r="G1211">
        <v>3519</v>
      </c>
      <c r="H1211">
        <v>30</v>
      </c>
      <c r="I1211" s="6">
        <v>-6.8610214704942558E-6</v>
      </c>
      <c r="J1211" s="5">
        <f t="shared" si="38"/>
        <v>-8.0479781848897625E-4</v>
      </c>
      <c r="K1211" s="5">
        <f t="shared" si="37"/>
        <v>8.5251491901108273E-3</v>
      </c>
    </row>
    <row r="1212" spans="1:11">
      <c r="A1212" s="1">
        <v>931</v>
      </c>
      <c r="B1212" t="b">
        <v>1</v>
      </c>
      <c r="C1212">
        <v>10</v>
      </c>
      <c r="D1212">
        <v>2</v>
      </c>
      <c r="E1212" t="s">
        <v>54</v>
      </c>
      <c r="F1212" s="3">
        <v>-2.4847676173815721E-2</v>
      </c>
      <c r="G1212">
        <v>1815</v>
      </c>
      <c r="H1212">
        <v>22</v>
      </c>
      <c r="I1212" s="6">
        <v>-1.369017971009131E-5</v>
      </c>
      <c r="J1212" s="5">
        <f t="shared" si="38"/>
        <v>-1.1294398260825328E-3</v>
      </c>
      <c r="K1212" s="5">
        <f t="shared" si="37"/>
        <v>1.2121212121212121E-2</v>
      </c>
    </row>
    <row r="1213" spans="1:11">
      <c r="A1213" s="1">
        <v>685</v>
      </c>
      <c r="B1213" t="b">
        <v>0</v>
      </c>
      <c r="C1213">
        <v>30</v>
      </c>
      <c r="D1213">
        <v>23</v>
      </c>
      <c r="E1213" t="s">
        <v>58</v>
      </c>
      <c r="F1213" s="3">
        <v>-2.6698825478596502E-2</v>
      </c>
      <c r="G1213">
        <v>2632</v>
      </c>
      <c r="H1213">
        <v>176</v>
      </c>
      <c r="I1213" s="6">
        <v>-1.014393065296219E-5</v>
      </c>
      <c r="J1213" s="5">
        <f t="shared" si="38"/>
        <v>-1.5169787203748013E-4</v>
      </c>
      <c r="K1213" s="5">
        <f t="shared" si="37"/>
        <v>6.6869300911854099E-2</v>
      </c>
    </row>
    <row r="1214" spans="1:11">
      <c r="A1214" s="1">
        <v>87</v>
      </c>
      <c r="B1214" t="b">
        <v>1</v>
      </c>
      <c r="C1214">
        <v>15</v>
      </c>
      <c r="D1214">
        <v>2</v>
      </c>
      <c r="E1214" t="s">
        <v>8</v>
      </c>
      <c r="F1214" s="3">
        <v>-2.7630725259573202E-2</v>
      </c>
      <c r="G1214">
        <v>1027</v>
      </c>
      <c r="H1214">
        <v>24</v>
      </c>
      <c r="I1214" s="6">
        <v>-2.6904308918766508E-5</v>
      </c>
      <c r="J1214" s="5">
        <f t="shared" si="38"/>
        <v>-1.1512802191488835E-3</v>
      </c>
      <c r="K1214" s="5">
        <f t="shared" si="37"/>
        <v>2.3369036027263874E-2</v>
      </c>
    </row>
    <row r="1215" spans="1:11">
      <c r="A1215" s="1">
        <v>1084</v>
      </c>
      <c r="B1215" t="b">
        <v>0</v>
      </c>
      <c r="C1215">
        <v>30</v>
      </c>
      <c r="D1215">
        <v>2</v>
      </c>
      <c r="E1215" t="s">
        <v>20</v>
      </c>
      <c r="F1215" s="3">
        <v>-3.0033414440839529E-2</v>
      </c>
      <c r="G1215">
        <v>3009</v>
      </c>
      <c r="H1215">
        <v>10</v>
      </c>
      <c r="I1215" s="6">
        <v>-9.9811945632567392E-6</v>
      </c>
      <c r="J1215" s="5">
        <f t="shared" si="38"/>
        <v>-3.0033414440839529E-3</v>
      </c>
      <c r="K1215" s="5">
        <f t="shared" si="37"/>
        <v>3.3233632436025259E-3</v>
      </c>
    </row>
    <row r="1216" spans="1:11">
      <c r="A1216" s="1">
        <v>636</v>
      </c>
      <c r="B1216" t="b">
        <v>1</v>
      </c>
      <c r="C1216">
        <v>5</v>
      </c>
      <c r="D1216">
        <v>23</v>
      </c>
      <c r="E1216" t="s">
        <v>52</v>
      </c>
      <c r="F1216" s="3">
        <v>-3.0197018188665711E-2</v>
      </c>
      <c r="G1216">
        <v>3789</v>
      </c>
      <c r="H1216">
        <v>585</v>
      </c>
      <c r="I1216" s="6">
        <v>-7.9696537842876001E-6</v>
      </c>
      <c r="J1216" s="5">
        <f t="shared" si="38"/>
        <v>-5.1618834510539677E-5</v>
      </c>
      <c r="K1216" s="5">
        <f t="shared" si="37"/>
        <v>0.15439429928741091</v>
      </c>
    </row>
    <row r="1217" spans="1:11">
      <c r="A1217" s="1">
        <v>702</v>
      </c>
      <c r="B1217" t="b">
        <v>0</v>
      </c>
      <c r="C1217">
        <v>15</v>
      </c>
      <c r="D1217">
        <v>3</v>
      </c>
      <c r="E1217" t="s">
        <v>23</v>
      </c>
      <c r="F1217" s="3">
        <v>-3.1221094628291691E-2</v>
      </c>
      <c r="G1217">
        <v>3521</v>
      </c>
      <c r="H1217">
        <v>27</v>
      </c>
      <c r="I1217" s="6">
        <v>-8.8671100903980929E-6</v>
      </c>
      <c r="J1217" s="5">
        <f t="shared" si="38"/>
        <v>-1.1563368380848775E-3</v>
      </c>
      <c r="K1217" s="5">
        <f t="shared" si="37"/>
        <v>7.6682760579380857E-3</v>
      </c>
    </row>
    <row r="1218" spans="1:11">
      <c r="A1218" s="1">
        <v>490</v>
      </c>
      <c r="B1218" t="b">
        <v>1</v>
      </c>
      <c r="C1218">
        <v>30</v>
      </c>
      <c r="D1218">
        <v>23</v>
      </c>
      <c r="E1218" t="s">
        <v>46</v>
      </c>
      <c r="F1218" s="3">
        <v>-3.1661346504635743E-2</v>
      </c>
      <c r="G1218">
        <v>1372</v>
      </c>
      <c r="H1218">
        <v>22</v>
      </c>
      <c r="I1218" s="6">
        <v>-2.307678316664413E-5</v>
      </c>
      <c r="J1218" s="5">
        <f t="shared" si="38"/>
        <v>-1.4391521138470793E-3</v>
      </c>
      <c r="K1218" s="5">
        <f t="shared" ref="K1218:K1264" si="39">H1218/G1218</f>
        <v>1.6034985422740525E-2</v>
      </c>
    </row>
    <row r="1219" spans="1:11">
      <c r="A1219" s="1">
        <v>777</v>
      </c>
      <c r="B1219" t="b">
        <v>0</v>
      </c>
      <c r="C1219">
        <v>5</v>
      </c>
      <c r="D1219">
        <v>3</v>
      </c>
      <c r="E1219" t="s">
        <v>46</v>
      </c>
      <c r="F1219" s="3">
        <v>-3.4731671665546547E-2</v>
      </c>
      <c r="G1219">
        <v>259</v>
      </c>
      <c r="H1219">
        <v>48</v>
      </c>
      <c r="I1219" s="6">
        <v>-1.340991183997936E-4</v>
      </c>
      <c r="J1219" s="5">
        <f t="shared" si="38"/>
        <v>-7.2357649303221973E-4</v>
      </c>
      <c r="K1219" s="5">
        <f t="shared" si="39"/>
        <v>0.18532818532818532</v>
      </c>
    </row>
    <row r="1220" spans="1:11">
      <c r="A1220" s="1">
        <v>1193</v>
      </c>
      <c r="B1220" t="b">
        <v>0</v>
      </c>
      <c r="C1220">
        <v>30</v>
      </c>
      <c r="D1220">
        <v>23</v>
      </c>
      <c r="E1220" t="s">
        <v>22</v>
      </c>
      <c r="F1220" s="3">
        <v>-3.7332876381554921E-2</v>
      </c>
      <c r="G1220">
        <v>3598</v>
      </c>
      <c r="H1220">
        <v>29</v>
      </c>
      <c r="I1220" s="6">
        <v>-1.037600788814756E-5</v>
      </c>
      <c r="J1220" s="5">
        <f t="shared" si="38"/>
        <v>-1.2873405648812042E-3</v>
      </c>
      <c r="K1220" s="5">
        <f t="shared" si="39"/>
        <v>8.0600333518621465E-3</v>
      </c>
    </row>
    <row r="1221" spans="1:11">
      <c r="A1221" s="1">
        <v>1145</v>
      </c>
      <c r="B1221" t="b">
        <v>0</v>
      </c>
      <c r="C1221">
        <v>10</v>
      </c>
      <c r="D1221">
        <v>23</v>
      </c>
      <c r="E1221" t="s">
        <v>52</v>
      </c>
      <c r="F1221" s="3">
        <v>-3.9431679354404787E-2</v>
      </c>
      <c r="G1221">
        <v>2776</v>
      </c>
      <c r="H1221">
        <v>179</v>
      </c>
      <c r="I1221" s="6">
        <v>-1.4204495444670311E-5</v>
      </c>
      <c r="J1221" s="5">
        <f t="shared" si="38"/>
        <v>-2.2028871147712173E-4</v>
      </c>
      <c r="K1221" s="5">
        <f t="shared" si="39"/>
        <v>6.4481268011527371E-2</v>
      </c>
    </row>
    <row r="1222" spans="1:11">
      <c r="A1222" s="1">
        <v>154</v>
      </c>
      <c r="B1222" t="b">
        <v>1</v>
      </c>
      <c r="C1222">
        <v>15</v>
      </c>
      <c r="D1222">
        <v>2</v>
      </c>
      <c r="E1222" t="s">
        <v>35</v>
      </c>
      <c r="F1222" s="3">
        <v>-4.0601172208318229E-2</v>
      </c>
      <c r="G1222">
        <v>1427</v>
      </c>
      <c r="H1222">
        <v>32</v>
      </c>
      <c r="I1222" s="6">
        <v>-2.8452117875485798E-5</v>
      </c>
      <c r="J1222" s="5">
        <f t="shared" si="38"/>
        <v>-1.2687866315099446E-3</v>
      </c>
      <c r="K1222" s="5">
        <f t="shared" si="39"/>
        <v>2.2424667133847231E-2</v>
      </c>
    </row>
    <row r="1223" spans="1:11">
      <c r="A1223" s="1">
        <v>982</v>
      </c>
      <c r="B1223" t="b">
        <v>0</v>
      </c>
      <c r="C1223">
        <v>10</v>
      </c>
      <c r="D1223">
        <v>2</v>
      </c>
      <c r="E1223" t="s">
        <v>23</v>
      </c>
      <c r="F1223" s="3">
        <v>-4.0891835099518797E-2</v>
      </c>
      <c r="G1223">
        <v>3531</v>
      </c>
      <c r="H1223">
        <v>15</v>
      </c>
      <c r="I1223" s="6">
        <v>-1.1580808581002211E-5</v>
      </c>
      <c r="J1223" s="5">
        <f t="shared" si="38"/>
        <v>-2.7261223399679198E-3</v>
      </c>
      <c r="K1223" s="5">
        <f t="shared" si="39"/>
        <v>4.248088360237893E-3</v>
      </c>
    </row>
    <row r="1224" spans="1:11">
      <c r="A1224" s="1">
        <v>291</v>
      </c>
      <c r="B1224" t="b">
        <v>1</v>
      </c>
      <c r="C1224">
        <v>15</v>
      </c>
      <c r="D1224">
        <v>23</v>
      </c>
      <c r="E1224" t="s">
        <v>20</v>
      </c>
      <c r="F1224" s="3">
        <v>-4.7765539244126909E-2</v>
      </c>
      <c r="G1224">
        <v>3918</v>
      </c>
      <c r="H1224">
        <v>63</v>
      </c>
      <c r="I1224" s="6">
        <v>-1.219130659625495E-5</v>
      </c>
      <c r="J1224" s="5">
        <f t="shared" si="38"/>
        <v>-7.5818316260518903E-4</v>
      </c>
      <c r="K1224" s="5">
        <f t="shared" si="39"/>
        <v>1.6079632465543645E-2</v>
      </c>
    </row>
    <row r="1225" spans="1:11">
      <c r="A1225" s="1">
        <v>58</v>
      </c>
      <c r="B1225" t="b">
        <v>1</v>
      </c>
      <c r="C1225">
        <v>5</v>
      </c>
      <c r="D1225">
        <v>2</v>
      </c>
      <c r="E1225" t="s">
        <v>24</v>
      </c>
      <c r="F1225" s="3">
        <v>-5.3244783599440508E-2</v>
      </c>
      <c r="G1225">
        <v>1289</v>
      </c>
      <c r="H1225">
        <v>17</v>
      </c>
      <c r="I1225" s="6">
        <v>-4.1307047012754471E-5</v>
      </c>
      <c r="J1225" s="5">
        <f t="shared" si="38"/>
        <v>-3.132046094084736E-3</v>
      </c>
      <c r="K1225" s="5">
        <f t="shared" si="39"/>
        <v>1.3188518231186967E-2</v>
      </c>
    </row>
    <row r="1226" spans="1:11">
      <c r="A1226" s="1">
        <v>709</v>
      </c>
      <c r="B1226" t="b">
        <v>0</v>
      </c>
      <c r="C1226">
        <v>5</v>
      </c>
      <c r="D1226">
        <v>2</v>
      </c>
      <c r="E1226" t="s">
        <v>23</v>
      </c>
      <c r="F1226" s="3">
        <v>-6.326426343266324E-2</v>
      </c>
      <c r="G1226">
        <v>3490</v>
      </c>
      <c r="H1226">
        <v>30</v>
      </c>
      <c r="I1226" s="6">
        <v>-1.812729611251096E-5</v>
      </c>
      <c r="J1226" s="5">
        <f t="shared" si="38"/>
        <v>-2.1088087810887746E-3</v>
      </c>
      <c r="K1226" s="5">
        <f t="shared" si="39"/>
        <v>8.5959885386819486E-3</v>
      </c>
    </row>
    <row r="1227" spans="1:11">
      <c r="A1227" s="1">
        <v>872</v>
      </c>
      <c r="B1227" t="b">
        <v>0</v>
      </c>
      <c r="C1227">
        <v>5</v>
      </c>
      <c r="D1227">
        <v>23</v>
      </c>
      <c r="E1227" t="s">
        <v>46</v>
      </c>
      <c r="F1227" s="3">
        <v>-7.065851684643619E-2</v>
      </c>
      <c r="G1227">
        <v>261</v>
      </c>
      <c r="H1227">
        <v>55</v>
      </c>
      <c r="I1227" s="6">
        <v>-2.7072228676795469E-4</v>
      </c>
      <c r="J1227" s="5">
        <f t="shared" ref="J1227:J1264" si="40">F1227/H1227</f>
        <v>-1.2847003062988398E-3</v>
      </c>
      <c r="K1227" s="5">
        <f t="shared" si="39"/>
        <v>0.21072796934865901</v>
      </c>
    </row>
    <row r="1228" spans="1:11">
      <c r="A1228" s="1">
        <v>629</v>
      </c>
      <c r="B1228" t="b">
        <v>1</v>
      </c>
      <c r="C1228">
        <v>5</v>
      </c>
      <c r="D1228">
        <v>23</v>
      </c>
      <c r="E1228" t="s">
        <v>9</v>
      </c>
      <c r="F1228" s="3">
        <v>-7.3363151814397856E-2</v>
      </c>
      <c r="G1228">
        <v>699</v>
      </c>
      <c r="H1228">
        <v>225</v>
      </c>
      <c r="I1228" s="6">
        <v>-1.049544375027151E-4</v>
      </c>
      <c r="J1228" s="5">
        <f t="shared" si="40"/>
        <v>-3.2605845250843491E-4</v>
      </c>
      <c r="K1228" s="5">
        <f t="shared" si="39"/>
        <v>0.32188841201716739</v>
      </c>
    </row>
    <row r="1229" spans="1:11">
      <c r="A1229" s="1">
        <v>1197</v>
      </c>
      <c r="B1229" t="b">
        <v>0</v>
      </c>
      <c r="C1229">
        <v>10</v>
      </c>
      <c r="D1229">
        <v>3</v>
      </c>
      <c r="E1229" t="s">
        <v>54</v>
      </c>
      <c r="F1229" s="3">
        <v>-8.1497363376911894E-2</v>
      </c>
      <c r="G1229">
        <v>373</v>
      </c>
      <c r="H1229">
        <v>8</v>
      </c>
      <c r="I1229" s="6">
        <v>-2.184915908228201E-4</v>
      </c>
      <c r="J1229" s="5">
        <f t="shared" si="40"/>
        <v>-1.0187170422113987E-2</v>
      </c>
      <c r="K1229" s="5">
        <f t="shared" si="39"/>
        <v>2.1447721179624665E-2</v>
      </c>
    </row>
    <row r="1230" spans="1:11">
      <c r="A1230" s="1">
        <v>1118</v>
      </c>
      <c r="B1230" t="b">
        <v>0</v>
      </c>
      <c r="C1230">
        <v>10</v>
      </c>
      <c r="D1230">
        <v>2</v>
      </c>
      <c r="E1230" t="s">
        <v>48</v>
      </c>
      <c r="F1230" s="3">
        <v>-8.4839663944291294E-2</v>
      </c>
      <c r="G1230">
        <v>1553</v>
      </c>
      <c r="H1230">
        <v>94</v>
      </c>
      <c r="I1230" s="6">
        <v>-5.462953248183599E-5</v>
      </c>
      <c r="J1230" s="5">
        <f t="shared" si="40"/>
        <v>-9.0254961642863079E-4</v>
      </c>
      <c r="K1230" s="5">
        <f t="shared" si="39"/>
        <v>6.0528010302640052E-2</v>
      </c>
    </row>
    <row r="1231" spans="1:11">
      <c r="A1231" s="1">
        <v>141</v>
      </c>
      <c r="B1231" t="b">
        <v>1</v>
      </c>
      <c r="C1231">
        <v>5</v>
      </c>
      <c r="D1231">
        <v>2</v>
      </c>
      <c r="E1231" t="s">
        <v>42</v>
      </c>
      <c r="F1231" s="3">
        <v>-8.7445929167563302E-2</v>
      </c>
      <c r="G1231">
        <v>1634</v>
      </c>
      <c r="H1231">
        <v>24</v>
      </c>
      <c r="I1231" s="6">
        <v>-5.3516480518704593E-5</v>
      </c>
      <c r="J1231" s="5">
        <f t="shared" si="40"/>
        <v>-3.6435803819818043E-3</v>
      </c>
      <c r="K1231" s="5">
        <f t="shared" si="39"/>
        <v>1.4687882496940025E-2</v>
      </c>
    </row>
    <row r="1232" spans="1:11">
      <c r="A1232" s="1">
        <v>940</v>
      </c>
      <c r="B1232" t="b">
        <v>0</v>
      </c>
      <c r="C1232">
        <v>5</v>
      </c>
      <c r="D1232">
        <v>2</v>
      </c>
      <c r="E1232" t="s">
        <v>54</v>
      </c>
      <c r="F1232" s="3">
        <v>-8.9080132753943497E-2</v>
      </c>
      <c r="G1232">
        <v>1070</v>
      </c>
      <c r="H1232">
        <v>35</v>
      </c>
      <c r="I1232" s="6">
        <v>-8.3252460517704206E-5</v>
      </c>
      <c r="J1232" s="5">
        <f t="shared" si="40"/>
        <v>-2.5451466501126715E-3</v>
      </c>
      <c r="K1232" s="5">
        <f t="shared" si="39"/>
        <v>3.2710280373831772E-2</v>
      </c>
    </row>
    <row r="1233" spans="1:11">
      <c r="A1233" s="1">
        <v>803</v>
      </c>
      <c r="B1233" t="b">
        <v>0</v>
      </c>
      <c r="C1233">
        <v>5</v>
      </c>
      <c r="D1233">
        <v>2</v>
      </c>
      <c r="E1233" t="s">
        <v>33</v>
      </c>
      <c r="F1233" s="3">
        <v>-9.5038089990996819E-2</v>
      </c>
      <c r="G1233">
        <v>3828</v>
      </c>
      <c r="H1233">
        <v>119</v>
      </c>
      <c r="I1233" s="6">
        <v>-2.4827087249476701E-5</v>
      </c>
      <c r="J1233" s="5">
        <f t="shared" si="40"/>
        <v>-7.9863941168904892E-4</v>
      </c>
      <c r="K1233" s="5">
        <f t="shared" si="39"/>
        <v>3.1086729362591433E-2</v>
      </c>
    </row>
    <row r="1234" spans="1:11">
      <c r="A1234" s="1">
        <v>455</v>
      </c>
      <c r="B1234" t="b">
        <v>1</v>
      </c>
      <c r="C1234">
        <v>30</v>
      </c>
      <c r="D1234">
        <v>23</v>
      </c>
      <c r="E1234" t="s">
        <v>9</v>
      </c>
      <c r="F1234" s="3">
        <v>-9.724304536487538E-2</v>
      </c>
      <c r="G1234">
        <v>1220</v>
      </c>
      <c r="H1234">
        <v>98</v>
      </c>
      <c r="I1234" s="6">
        <v>-7.9707414233504405E-5</v>
      </c>
      <c r="J1234" s="5">
        <f t="shared" si="40"/>
        <v>-9.9227597311097324E-4</v>
      </c>
      <c r="K1234" s="5">
        <f t="shared" si="39"/>
        <v>8.0327868852459017E-2</v>
      </c>
    </row>
    <row r="1235" spans="1:11">
      <c r="A1235" s="1">
        <v>812</v>
      </c>
      <c r="B1235" t="b">
        <v>0</v>
      </c>
      <c r="C1235">
        <v>30</v>
      </c>
      <c r="D1235">
        <v>23</v>
      </c>
      <c r="E1235" t="s">
        <v>24</v>
      </c>
      <c r="F1235" s="3">
        <v>-9.906797331851637E-2</v>
      </c>
      <c r="G1235">
        <v>1428</v>
      </c>
      <c r="H1235">
        <v>64</v>
      </c>
      <c r="I1235" s="6">
        <v>-6.9375331455543682E-5</v>
      </c>
      <c r="J1235" s="5">
        <f t="shared" si="40"/>
        <v>-1.5479370831018183E-3</v>
      </c>
      <c r="K1235" s="5">
        <f t="shared" si="39"/>
        <v>4.4817927170868348E-2</v>
      </c>
    </row>
    <row r="1236" spans="1:11">
      <c r="A1236" s="1">
        <v>53</v>
      </c>
      <c r="B1236" t="b">
        <v>1</v>
      </c>
      <c r="C1236">
        <v>5</v>
      </c>
      <c r="D1236">
        <v>3</v>
      </c>
      <c r="E1236" t="s">
        <v>17</v>
      </c>
      <c r="F1236" s="3">
        <v>-0.1003665440493761</v>
      </c>
      <c r="G1236">
        <v>1598</v>
      </c>
      <c r="H1236">
        <v>34</v>
      </c>
      <c r="I1236" s="6">
        <v>-6.2807599530272917E-5</v>
      </c>
      <c r="J1236" s="5">
        <f t="shared" si="40"/>
        <v>-2.9519571779228265E-3</v>
      </c>
      <c r="K1236" s="5">
        <f t="shared" si="39"/>
        <v>2.1276595744680851E-2</v>
      </c>
    </row>
    <row r="1237" spans="1:11">
      <c r="A1237" s="1">
        <v>1107</v>
      </c>
      <c r="B1237" t="b">
        <v>0</v>
      </c>
      <c r="C1237">
        <v>10</v>
      </c>
      <c r="D1237">
        <v>2</v>
      </c>
      <c r="E1237" t="s">
        <v>14</v>
      </c>
      <c r="F1237" s="3">
        <v>-0.1042793824112203</v>
      </c>
      <c r="G1237">
        <v>2190</v>
      </c>
      <c r="H1237">
        <v>43</v>
      </c>
      <c r="I1237" s="6">
        <v>-4.7616156352155397E-5</v>
      </c>
      <c r="J1237" s="5">
        <f t="shared" si="40"/>
        <v>-2.4251019165400069E-3</v>
      </c>
      <c r="K1237" s="5">
        <f t="shared" si="39"/>
        <v>1.9634703196347032E-2</v>
      </c>
    </row>
    <row r="1238" spans="1:11">
      <c r="A1238" s="1">
        <v>906</v>
      </c>
      <c r="B1238" t="b">
        <v>0</v>
      </c>
      <c r="C1238">
        <v>10</v>
      </c>
      <c r="D1238">
        <v>23</v>
      </c>
      <c r="E1238" t="s">
        <v>18</v>
      </c>
      <c r="F1238" s="3">
        <v>-0.1079564924452121</v>
      </c>
      <c r="G1238">
        <v>1786</v>
      </c>
      <c r="H1238">
        <v>61</v>
      </c>
      <c r="I1238" s="6">
        <v>-6.0445964415012363E-5</v>
      </c>
      <c r="J1238" s="5">
        <f t="shared" si="40"/>
        <v>-1.7697785646756082E-3</v>
      </c>
      <c r="K1238" s="5">
        <f t="shared" si="39"/>
        <v>3.41545352743561E-2</v>
      </c>
    </row>
    <row r="1239" spans="1:11">
      <c r="A1239" s="1">
        <v>1244</v>
      </c>
      <c r="B1239" t="b">
        <v>0</v>
      </c>
      <c r="C1239">
        <v>15</v>
      </c>
      <c r="D1239">
        <v>3</v>
      </c>
      <c r="E1239" t="s">
        <v>54</v>
      </c>
      <c r="F1239" s="3">
        <v>-0.110808725330688</v>
      </c>
      <c r="G1239">
        <v>248</v>
      </c>
      <c r="H1239">
        <v>5</v>
      </c>
      <c r="I1239" s="6">
        <v>-4.4680937633341918E-4</v>
      </c>
      <c r="J1239" s="5">
        <f t="shared" si="40"/>
        <v>-2.2161745066137599E-2</v>
      </c>
      <c r="K1239" s="5">
        <f t="shared" si="39"/>
        <v>2.0161290322580645E-2</v>
      </c>
    </row>
    <row r="1240" spans="1:11">
      <c r="A1240" s="1">
        <v>437</v>
      </c>
      <c r="B1240" t="b">
        <v>1</v>
      </c>
      <c r="C1240">
        <v>30</v>
      </c>
      <c r="D1240">
        <v>3</v>
      </c>
      <c r="E1240" t="s">
        <v>20</v>
      </c>
      <c r="F1240" s="3">
        <v>-0.1112186357380094</v>
      </c>
      <c r="G1240">
        <v>3536</v>
      </c>
      <c r="H1240">
        <v>27</v>
      </c>
      <c r="I1240" s="6">
        <v>-3.145323408880357E-5</v>
      </c>
      <c r="J1240" s="5">
        <f t="shared" si="40"/>
        <v>-4.1192087310373852E-3</v>
      </c>
      <c r="K1240" s="5">
        <f t="shared" si="39"/>
        <v>7.6357466063348414E-3</v>
      </c>
    </row>
    <row r="1241" spans="1:11">
      <c r="A1241" s="1">
        <v>1101</v>
      </c>
      <c r="B1241" t="b">
        <v>0</v>
      </c>
      <c r="C1241">
        <v>5</v>
      </c>
      <c r="D1241">
        <v>23</v>
      </c>
      <c r="E1241" t="s">
        <v>56</v>
      </c>
      <c r="F1241" s="3">
        <v>-0.1280250346117015</v>
      </c>
      <c r="G1241">
        <v>1792</v>
      </c>
      <c r="H1241">
        <v>13</v>
      </c>
      <c r="I1241" s="6">
        <v>-7.1442541635994124E-5</v>
      </c>
      <c r="J1241" s="5">
        <f t="shared" si="40"/>
        <v>-9.8480795855154998E-3</v>
      </c>
      <c r="K1241" s="5">
        <f t="shared" si="39"/>
        <v>7.254464285714286E-3</v>
      </c>
    </row>
    <row r="1242" spans="1:11">
      <c r="A1242" s="1">
        <v>425</v>
      </c>
      <c r="B1242" t="b">
        <v>1</v>
      </c>
      <c r="C1242">
        <v>10</v>
      </c>
      <c r="D1242">
        <v>3</v>
      </c>
      <c r="E1242" t="s">
        <v>46</v>
      </c>
      <c r="F1242" s="3">
        <v>-0.1329821604955381</v>
      </c>
      <c r="G1242">
        <v>575</v>
      </c>
      <c r="H1242">
        <v>45</v>
      </c>
      <c r="I1242" s="6">
        <v>-2.3127332260093581E-4</v>
      </c>
      <c r="J1242" s="5">
        <f t="shared" si="40"/>
        <v>-2.9551591221230688E-3</v>
      </c>
      <c r="K1242" s="5">
        <f t="shared" si="39"/>
        <v>7.8260869565217397E-2</v>
      </c>
    </row>
    <row r="1243" spans="1:11">
      <c r="A1243" s="1">
        <v>314</v>
      </c>
      <c r="B1243" t="b">
        <v>1</v>
      </c>
      <c r="C1243">
        <v>30</v>
      </c>
      <c r="D1243">
        <v>2</v>
      </c>
      <c r="E1243" t="s">
        <v>9</v>
      </c>
      <c r="F1243" s="3">
        <v>-0.13453609340094869</v>
      </c>
      <c r="G1243">
        <v>1091</v>
      </c>
      <c r="H1243">
        <v>27</v>
      </c>
      <c r="I1243" s="6">
        <v>-1.2331447607786321E-4</v>
      </c>
      <c r="J1243" s="5">
        <f t="shared" si="40"/>
        <v>-4.982818274109211E-3</v>
      </c>
      <c r="K1243" s="5">
        <f t="shared" si="39"/>
        <v>2.4747937671860679E-2</v>
      </c>
    </row>
    <row r="1244" spans="1:11">
      <c r="A1244" s="1">
        <v>1025</v>
      </c>
      <c r="B1244" t="b">
        <v>0</v>
      </c>
      <c r="C1244">
        <v>30</v>
      </c>
      <c r="D1244">
        <v>3</v>
      </c>
      <c r="E1244" t="s">
        <v>50</v>
      </c>
      <c r="F1244" s="3">
        <v>-0.15498873056544901</v>
      </c>
      <c r="G1244">
        <v>2166</v>
      </c>
      <c r="H1244">
        <v>102</v>
      </c>
      <c r="I1244" s="6">
        <v>-7.1555277269367014E-5</v>
      </c>
      <c r="J1244" s="5">
        <f t="shared" si="40"/>
        <v>-1.5194973584847942E-3</v>
      </c>
      <c r="K1244" s="5">
        <f t="shared" si="39"/>
        <v>4.7091412742382273E-2</v>
      </c>
    </row>
    <row r="1245" spans="1:11">
      <c r="A1245" s="1">
        <v>337</v>
      </c>
      <c r="B1245" t="b">
        <v>1</v>
      </c>
      <c r="C1245">
        <v>30</v>
      </c>
      <c r="D1245">
        <v>2</v>
      </c>
      <c r="E1245" t="s">
        <v>14</v>
      </c>
      <c r="F1245" s="3">
        <v>-0.16651290898293061</v>
      </c>
      <c r="G1245">
        <v>1714</v>
      </c>
      <c r="H1245">
        <v>15</v>
      </c>
      <c r="I1245" s="6">
        <v>-9.7148721693658433E-5</v>
      </c>
      <c r="J1245" s="5">
        <f t="shared" si="40"/>
        <v>-1.110086059886204E-2</v>
      </c>
      <c r="K1245" s="5">
        <f t="shared" si="39"/>
        <v>8.7514585764294044E-3</v>
      </c>
    </row>
    <row r="1246" spans="1:11">
      <c r="A1246" s="1">
        <v>305</v>
      </c>
      <c r="B1246" t="b">
        <v>1</v>
      </c>
      <c r="C1246">
        <v>10</v>
      </c>
      <c r="D1246">
        <v>2</v>
      </c>
      <c r="E1246" t="s">
        <v>22</v>
      </c>
      <c r="F1246" s="3">
        <v>-0.18333165010836211</v>
      </c>
      <c r="G1246">
        <v>3757</v>
      </c>
      <c r="H1246">
        <v>135</v>
      </c>
      <c r="I1246" s="6">
        <v>-4.8797351639170121E-5</v>
      </c>
      <c r="J1246" s="5">
        <f t="shared" si="40"/>
        <v>-1.3580122230249046E-3</v>
      </c>
      <c r="K1246" s="5">
        <f t="shared" si="39"/>
        <v>3.5932925206281607E-2</v>
      </c>
    </row>
    <row r="1247" spans="1:11">
      <c r="A1247" s="1">
        <v>1054</v>
      </c>
      <c r="B1247" t="b">
        <v>0</v>
      </c>
      <c r="C1247">
        <v>30</v>
      </c>
      <c r="D1247">
        <v>23</v>
      </c>
      <c r="E1247" t="s">
        <v>23</v>
      </c>
      <c r="F1247" s="3">
        <v>-0.18726912546167671</v>
      </c>
      <c r="G1247">
        <v>3524</v>
      </c>
      <c r="H1247">
        <v>21</v>
      </c>
      <c r="I1247" s="6">
        <v>-5.3141068519204503E-5</v>
      </c>
      <c r="J1247" s="5">
        <f t="shared" si="40"/>
        <v>-8.9175774029369853E-3</v>
      </c>
      <c r="K1247" s="5">
        <f t="shared" si="39"/>
        <v>5.9591373439273551E-3</v>
      </c>
    </row>
    <row r="1248" spans="1:11">
      <c r="A1248" s="1">
        <v>527</v>
      </c>
      <c r="B1248" t="b">
        <v>1</v>
      </c>
      <c r="C1248">
        <v>30</v>
      </c>
      <c r="D1248">
        <v>23</v>
      </c>
      <c r="E1248" t="s">
        <v>24</v>
      </c>
      <c r="F1248" s="3">
        <v>-0.1882612230976479</v>
      </c>
      <c r="G1248">
        <v>1413</v>
      </c>
      <c r="H1248">
        <v>62</v>
      </c>
      <c r="I1248" s="6">
        <v>-1.3323511896507281E-4</v>
      </c>
      <c r="J1248" s="5">
        <f t="shared" si="40"/>
        <v>-3.0364713402846436E-3</v>
      </c>
      <c r="K1248" s="5">
        <f t="shared" si="39"/>
        <v>4.3878273177636234E-2</v>
      </c>
    </row>
    <row r="1249" spans="1:11">
      <c r="A1249" s="1">
        <v>75</v>
      </c>
      <c r="B1249" t="b">
        <v>1</v>
      </c>
      <c r="C1249">
        <v>5</v>
      </c>
      <c r="D1249">
        <v>2</v>
      </c>
      <c r="E1249" t="s">
        <v>30</v>
      </c>
      <c r="F1249" s="3">
        <v>-0.22916200171091969</v>
      </c>
      <c r="G1249">
        <v>3142</v>
      </c>
      <c r="H1249">
        <v>66</v>
      </c>
      <c r="I1249" s="6">
        <v>-7.2935073746314345E-5</v>
      </c>
      <c r="J1249" s="5">
        <f t="shared" si="40"/>
        <v>-3.4721515410745408E-3</v>
      </c>
      <c r="K1249" s="5">
        <f t="shared" si="39"/>
        <v>2.1005728835136857E-2</v>
      </c>
    </row>
    <row r="1250" spans="1:11">
      <c r="A1250" s="1">
        <v>664</v>
      </c>
      <c r="B1250" t="b">
        <v>0</v>
      </c>
      <c r="C1250">
        <v>5</v>
      </c>
      <c r="D1250">
        <v>23</v>
      </c>
      <c r="E1250" t="s">
        <v>54</v>
      </c>
      <c r="F1250" s="3">
        <v>-0.34311998527027032</v>
      </c>
      <c r="G1250">
        <v>495</v>
      </c>
      <c r="H1250">
        <v>113</v>
      </c>
      <c r="I1250" s="6">
        <v>-6.9317168741468748E-4</v>
      </c>
      <c r="J1250" s="5">
        <f t="shared" si="40"/>
        <v>-3.0364600466395602E-3</v>
      </c>
      <c r="K1250" s="5">
        <f t="shared" si="39"/>
        <v>0.22828282828282828</v>
      </c>
    </row>
    <row r="1251" spans="1:11">
      <c r="A1251" s="1">
        <v>824</v>
      </c>
      <c r="B1251" t="b">
        <v>0</v>
      </c>
      <c r="C1251">
        <v>5</v>
      </c>
      <c r="D1251">
        <v>3</v>
      </c>
      <c r="E1251" t="s">
        <v>23</v>
      </c>
      <c r="F1251" s="3">
        <v>-0.35949822406154008</v>
      </c>
      <c r="G1251">
        <v>3533</v>
      </c>
      <c r="H1251">
        <v>85</v>
      </c>
      <c r="I1251" s="6">
        <v>-1.017543798645741E-4</v>
      </c>
      <c r="J1251" s="5">
        <f t="shared" si="40"/>
        <v>-4.2293908713122363E-3</v>
      </c>
      <c r="K1251" s="5">
        <f t="shared" si="39"/>
        <v>2.4058873478630061E-2</v>
      </c>
    </row>
    <row r="1252" spans="1:11">
      <c r="A1252" s="1">
        <v>1051</v>
      </c>
      <c r="B1252" t="b">
        <v>0</v>
      </c>
      <c r="C1252">
        <v>10</v>
      </c>
      <c r="D1252">
        <v>23</v>
      </c>
      <c r="E1252" t="s">
        <v>54</v>
      </c>
      <c r="F1252" s="3">
        <v>-0.42707910497819251</v>
      </c>
      <c r="G1252">
        <v>1655</v>
      </c>
      <c r="H1252">
        <v>72</v>
      </c>
      <c r="I1252" s="6">
        <v>-2.5805383986597728E-4</v>
      </c>
      <c r="J1252" s="5">
        <f t="shared" si="40"/>
        <v>-5.9316542358082295E-3</v>
      </c>
      <c r="K1252" s="5">
        <f t="shared" si="39"/>
        <v>4.3504531722054381E-2</v>
      </c>
    </row>
    <row r="1253" spans="1:11">
      <c r="A1253" s="1">
        <v>438</v>
      </c>
      <c r="B1253" t="b">
        <v>1</v>
      </c>
      <c r="C1253">
        <v>30</v>
      </c>
      <c r="D1253">
        <v>3</v>
      </c>
      <c r="E1253" t="s">
        <v>23</v>
      </c>
      <c r="F1253" s="3">
        <v>-0.4393914088200202</v>
      </c>
      <c r="G1253">
        <v>3487</v>
      </c>
      <c r="H1253">
        <v>17</v>
      </c>
      <c r="I1253" s="6">
        <v>-1.260084338457184E-4</v>
      </c>
      <c r="J1253" s="5">
        <f t="shared" si="40"/>
        <v>-2.5846553460001188E-2</v>
      </c>
      <c r="K1253" s="5">
        <f t="shared" si="39"/>
        <v>4.8752509320332668E-3</v>
      </c>
    </row>
    <row r="1254" spans="1:11">
      <c r="A1254" s="1">
        <v>870</v>
      </c>
      <c r="B1254" t="b">
        <v>0</v>
      </c>
      <c r="C1254">
        <v>15</v>
      </c>
      <c r="D1254">
        <v>2</v>
      </c>
      <c r="E1254" t="s">
        <v>42</v>
      </c>
      <c r="F1254" s="3">
        <v>-0.46705216177485148</v>
      </c>
      <c r="G1254">
        <v>1791</v>
      </c>
      <c r="H1254">
        <v>40</v>
      </c>
      <c r="I1254" s="6">
        <v>-2.6077730975703601E-4</v>
      </c>
      <c r="J1254" s="5">
        <f t="shared" si="40"/>
        <v>-1.1676304044371286E-2</v>
      </c>
      <c r="K1254" s="5">
        <f t="shared" si="39"/>
        <v>2.2333891680625349E-2</v>
      </c>
    </row>
    <row r="1255" spans="1:11">
      <c r="A1255" s="1">
        <v>550</v>
      </c>
      <c r="B1255" t="b">
        <v>1</v>
      </c>
      <c r="C1255">
        <v>15</v>
      </c>
      <c r="D1255">
        <v>3</v>
      </c>
      <c r="E1255" t="s">
        <v>13</v>
      </c>
      <c r="F1255" s="3">
        <v>-0.67979964282813177</v>
      </c>
      <c r="G1255">
        <v>2145</v>
      </c>
      <c r="H1255">
        <v>207</v>
      </c>
      <c r="I1255" s="6">
        <v>-3.1692291040938538E-4</v>
      </c>
      <c r="J1255" s="5">
        <f t="shared" si="40"/>
        <v>-3.2840562455465302E-3</v>
      </c>
      <c r="K1255" s="5">
        <f t="shared" si="39"/>
        <v>9.6503496503496503E-2</v>
      </c>
    </row>
    <row r="1256" spans="1:11">
      <c r="A1256" s="1">
        <v>1177</v>
      </c>
      <c r="B1256" t="b">
        <v>0</v>
      </c>
      <c r="C1256">
        <v>5</v>
      </c>
      <c r="D1256">
        <v>23</v>
      </c>
      <c r="E1256" t="s">
        <v>17</v>
      </c>
      <c r="F1256" s="3">
        <v>-0.70389871489715172</v>
      </c>
      <c r="G1256">
        <v>1591</v>
      </c>
      <c r="H1256">
        <v>40</v>
      </c>
      <c r="I1256" s="6">
        <v>-4.4242533934453281E-4</v>
      </c>
      <c r="J1256" s="5">
        <f t="shared" si="40"/>
        <v>-1.7597467872428794E-2</v>
      </c>
      <c r="K1256" s="5">
        <f t="shared" si="39"/>
        <v>2.51414204902577E-2</v>
      </c>
    </row>
    <row r="1257" spans="1:11">
      <c r="A1257" s="1">
        <v>1081</v>
      </c>
      <c r="B1257" t="b">
        <v>0</v>
      </c>
      <c r="C1257">
        <v>10</v>
      </c>
      <c r="D1257">
        <v>23</v>
      </c>
      <c r="E1257" t="s">
        <v>56</v>
      </c>
      <c r="F1257" s="3">
        <v>-0.83361904560140387</v>
      </c>
      <c r="G1257">
        <v>1743</v>
      </c>
      <c r="H1257">
        <v>6</v>
      </c>
      <c r="I1257" s="6">
        <v>-4.7826680757395522E-4</v>
      </c>
      <c r="J1257" s="5">
        <f t="shared" si="40"/>
        <v>-0.13893650760023399</v>
      </c>
      <c r="K1257" s="5">
        <f t="shared" si="39"/>
        <v>3.4423407917383822E-3</v>
      </c>
    </row>
    <row r="1258" spans="1:11">
      <c r="A1258" s="1">
        <v>1227</v>
      </c>
      <c r="B1258" t="b">
        <v>0</v>
      </c>
      <c r="C1258">
        <v>10</v>
      </c>
      <c r="D1258">
        <v>23</v>
      </c>
      <c r="E1258" t="s">
        <v>58</v>
      </c>
      <c r="F1258" s="3">
        <v>-1.3456936502870389</v>
      </c>
      <c r="G1258">
        <v>2767</v>
      </c>
      <c r="H1258">
        <v>190</v>
      </c>
      <c r="I1258" s="6">
        <v>-4.8633670050127908E-4</v>
      </c>
      <c r="J1258" s="5">
        <f t="shared" si="40"/>
        <v>-7.0825981594054678E-3</v>
      </c>
      <c r="K1258" s="5">
        <f t="shared" si="39"/>
        <v>6.8666425731839537E-2</v>
      </c>
    </row>
    <row r="1259" spans="1:11">
      <c r="A1259" s="1">
        <v>295</v>
      </c>
      <c r="B1259" t="b">
        <v>1</v>
      </c>
      <c r="C1259">
        <v>15</v>
      </c>
      <c r="D1259">
        <v>23</v>
      </c>
      <c r="E1259" t="s">
        <v>31</v>
      </c>
      <c r="F1259" s="3">
        <v>-3.2070019287772098</v>
      </c>
      <c r="G1259">
        <v>3510</v>
      </c>
      <c r="H1259">
        <v>206</v>
      </c>
      <c r="I1259" s="6">
        <v>-9.1367576318439022E-4</v>
      </c>
      <c r="J1259" s="5">
        <f t="shared" si="40"/>
        <v>-1.5567970528044707E-2</v>
      </c>
      <c r="K1259" s="5">
        <f t="shared" si="39"/>
        <v>5.8689458689458691E-2</v>
      </c>
    </row>
    <row r="1260" spans="1:11">
      <c r="A1260" s="1">
        <v>1006</v>
      </c>
      <c r="B1260" t="b">
        <v>0</v>
      </c>
      <c r="C1260">
        <v>15</v>
      </c>
      <c r="D1260">
        <v>23</v>
      </c>
      <c r="E1260" t="s">
        <v>42</v>
      </c>
      <c r="F1260" s="3">
        <v>-3.948454117574443</v>
      </c>
      <c r="G1260">
        <v>1841</v>
      </c>
      <c r="H1260">
        <v>183</v>
      </c>
      <c r="I1260" s="6">
        <v>-2.144733360985575E-3</v>
      </c>
      <c r="J1260" s="5">
        <f t="shared" si="40"/>
        <v>-2.1576252008603514E-2</v>
      </c>
      <c r="K1260" s="5">
        <f t="shared" si="39"/>
        <v>9.940249864204237E-2</v>
      </c>
    </row>
    <row r="1261" spans="1:11">
      <c r="A1261" s="1">
        <v>704</v>
      </c>
      <c r="B1261" t="b">
        <v>0</v>
      </c>
      <c r="C1261">
        <v>10</v>
      </c>
      <c r="D1261">
        <v>2</v>
      </c>
      <c r="E1261" t="s">
        <v>8</v>
      </c>
      <c r="F1261" s="3">
        <v>-4.1698424650424251</v>
      </c>
      <c r="G1261">
        <v>1457</v>
      </c>
      <c r="H1261">
        <v>44</v>
      </c>
      <c r="I1261" s="6">
        <v>-2.8619371757326179E-3</v>
      </c>
      <c r="J1261" s="5">
        <f t="shared" si="40"/>
        <v>-9.4769146932782392E-2</v>
      </c>
      <c r="K1261" s="5">
        <f t="shared" si="39"/>
        <v>3.0199039121482498E-2</v>
      </c>
    </row>
    <row r="1262" spans="1:11">
      <c r="A1262" s="1">
        <v>249</v>
      </c>
      <c r="B1262" t="b">
        <v>1</v>
      </c>
      <c r="C1262">
        <v>15</v>
      </c>
      <c r="D1262">
        <v>2</v>
      </c>
      <c r="E1262" t="s">
        <v>14</v>
      </c>
      <c r="F1262" s="3">
        <v>-4.4348460860677292</v>
      </c>
      <c r="G1262">
        <v>1610</v>
      </c>
      <c r="H1262">
        <v>27</v>
      </c>
      <c r="I1262" s="6">
        <v>-2.7545627863774721E-3</v>
      </c>
      <c r="J1262" s="5">
        <f t="shared" si="40"/>
        <v>-0.16425355874324923</v>
      </c>
      <c r="K1262" s="5">
        <f t="shared" si="39"/>
        <v>1.6770186335403725E-2</v>
      </c>
    </row>
    <row r="1263" spans="1:11">
      <c r="A1263" s="1">
        <v>382</v>
      </c>
      <c r="B1263" t="b">
        <v>1</v>
      </c>
      <c r="C1263">
        <v>10</v>
      </c>
      <c r="D1263">
        <v>2</v>
      </c>
      <c r="E1263" t="s">
        <v>59</v>
      </c>
      <c r="F1263" s="3">
        <v>-18.82243470799698</v>
      </c>
      <c r="G1263">
        <v>1543</v>
      </c>
      <c r="H1263">
        <v>43</v>
      </c>
      <c r="I1263" s="6">
        <v>-1.219859669993323E-2</v>
      </c>
      <c r="J1263" s="5">
        <f t="shared" si="40"/>
        <v>-0.43773103972085997</v>
      </c>
      <c r="K1263" s="5">
        <f t="shared" si="39"/>
        <v>2.7867790019442645E-2</v>
      </c>
    </row>
    <row r="1264" spans="1:11">
      <c r="A1264" s="1">
        <v>559</v>
      </c>
      <c r="B1264" t="b">
        <v>1</v>
      </c>
      <c r="C1264">
        <v>15</v>
      </c>
      <c r="D1264">
        <v>3</v>
      </c>
      <c r="E1264" t="s">
        <v>58</v>
      </c>
      <c r="F1264" s="3">
        <v>-29.152069937321361</v>
      </c>
      <c r="G1264">
        <v>2674</v>
      </c>
      <c r="H1264">
        <v>40</v>
      </c>
      <c r="I1264" s="6">
        <v>-1.090204560109251E-2</v>
      </c>
      <c r="J1264" s="5">
        <f t="shared" si="40"/>
        <v>-0.72880174843303402</v>
      </c>
      <c r="K1264" s="5">
        <f t="shared" si="39"/>
        <v>1.4958863126402393E-2</v>
      </c>
    </row>
  </sheetData>
  <sortState xmlns:xlrd2="http://schemas.microsoft.com/office/spreadsheetml/2017/richdata2" ref="A2:K1264">
    <sortCondition descending="1" ref="F1"/>
  </sortState>
  <phoneticPr fontId="3" type="noConversion"/>
  <conditionalFormatting sqref="C1:D1048576"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1:F104857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8">
      <colorScale>
        <cfvo type="min"/>
        <cfvo type="max"/>
        <color rgb="FFFCFCFF"/>
        <color rgb="FF63BE7B"/>
      </colorScale>
    </cfRule>
  </conditionalFormatting>
  <conditionalFormatting sqref="H1:H1048576">
    <cfRule type="colorScale" priority="7">
      <colorScale>
        <cfvo type="min"/>
        <cfvo type="max"/>
        <color rgb="FFFCFCFF"/>
        <color rgb="FF63BE7B"/>
      </colorScale>
    </cfRule>
  </conditionalFormatting>
  <conditionalFormatting sqref="I1:I1048576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5:I1264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1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1:J1048576">
    <cfRule type="colorScale" priority="3">
      <colorScale>
        <cfvo type="min"/>
        <cfvo type="max"/>
        <color rgb="FFFCFCFF"/>
        <color rgb="FFF8696B"/>
      </colorScale>
    </cfRule>
  </conditionalFormatting>
  <conditionalFormatting sqref="J4:J1264">
    <cfRule type="colorScale" priority="2">
      <colorScale>
        <cfvo type="min"/>
        <cfvo type="max"/>
        <color rgb="FFFCFCFF"/>
        <color rgb="FFF8696B"/>
      </colorScale>
    </cfRule>
  </conditionalFormatting>
  <conditionalFormatting sqref="K2:K126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Happy</cp:lastModifiedBy>
  <dcterms:created xsi:type="dcterms:W3CDTF">2019-02-13T22:01:06Z</dcterms:created>
  <dcterms:modified xsi:type="dcterms:W3CDTF">2019-05-23T15:25:49Z</dcterms:modified>
</cp:coreProperties>
</file>