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yc\Desktop\python homework\"/>
    </mc:Choice>
  </mc:AlternateContent>
  <xr:revisionPtr revIDLastSave="0" documentId="13_ncr:1_{D513BB87-F3E7-4F6D-8229-8724B4237A2A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8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4" i="1"/>
  <c r="G3" i="1"/>
</calcChain>
</file>

<file path=xl/sharedStrings.xml><?xml version="1.0" encoding="utf-8"?>
<sst xmlns="http://schemas.openxmlformats.org/spreadsheetml/2006/main" count="124" uniqueCount="124">
  <si>
    <t>23788661866.987087</t>
  </si>
  <si>
    <t>39348590957.36073</t>
  </si>
  <si>
    <t>46852525492.62939</t>
  </si>
  <si>
    <t>53745972818.151115</t>
  </si>
  <si>
    <t>47762394730.65361</t>
  </si>
  <si>
    <t>46582396602.07544</t>
  </si>
  <si>
    <t>44171073700.186745</t>
  </si>
  <si>
    <t>40023134099.56767</t>
  </si>
  <si>
    <t>44660271563.31908</t>
  </si>
  <si>
    <t>71251776994.76472</t>
  </si>
  <si>
    <t>47537578008.85223</t>
  </si>
  <si>
    <t>42623695307.42572</t>
  </si>
  <si>
    <t>37799458435.80039</t>
  </si>
  <si>
    <t>63314794397.11185</t>
  </si>
  <si>
    <t>22799117612.794453</t>
  </si>
  <si>
    <t>22877978587.762783</t>
  </si>
  <si>
    <t>19968627059.96427</t>
  </si>
  <si>
    <t>26163972641.64605</t>
  </si>
  <si>
    <t>24241420250.858337</t>
  </si>
  <si>
    <t>24103426719.264656</t>
  </si>
  <si>
    <t>24487233057.769238</t>
  </si>
  <si>
    <t>25635480771.680893</t>
  </si>
  <si>
    <t>19130430173.838352</t>
  </si>
  <si>
    <t>18283314340.336567</t>
  </si>
  <si>
    <t>23860769927.722214</t>
  </si>
  <si>
    <t>30915821592.101612</t>
  </si>
  <si>
    <t>43414712626.04591</t>
  </si>
  <si>
    <t>34729759598.04668</t>
  </si>
  <si>
    <t>28974975002.911232</t>
  </si>
  <si>
    <t>24542317939.955215</t>
  </si>
  <si>
    <t>24406920575.03764</t>
  </si>
  <si>
    <t>29461458313.155544</t>
  </si>
  <si>
    <t>33749878155.991123</t>
  </si>
  <si>
    <t>35867318894.915474</t>
  </si>
  <si>
    <t>30306464718.755116</t>
  </si>
  <si>
    <t>24453857900.087803</t>
  </si>
  <si>
    <t>30771455467.792126</t>
  </si>
  <si>
    <t>29869951617.253494</t>
  </si>
  <si>
    <t>35116364961.75642</t>
  </si>
  <si>
    <t>40856321438.537605</t>
  </si>
  <si>
    <t>39837841971.44575</t>
  </si>
  <si>
    <t>35024953705.61895</t>
  </si>
  <si>
    <t>26632075028.854877</t>
  </si>
  <si>
    <t>34149115565.701946</t>
  </si>
  <si>
    <t>25574938143.151707</t>
  </si>
  <si>
    <t>29772374934.006966</t>
  </si>
  <si>
    <t>34175758344.061382</t>
  </si>
  <si>
    <t>31599492172.18153</t>
  </si>
  <si>
    <t>27481710135.408524</t>
  </si>
  <si>
    <t>23653867582.698807</t>
  </si>
  <si>
    <t>31526766675.186485</t>
  </si>
  <si>
    <t>49064800277.874275</t>
  </si>
  <si>
    <t>36985055355.38892</t>
  </si>
  <si>
    <t>36992873939.98525</t>
  </si>
  <si>
    <t>39650210707.296875</t>
  </si>
  <si>
    <t>41280434225.93024</t>
  </si>
  <si>
    <t>42741112307.89879</t>
  </si>
  <si>
    <t>51469565008.67291</t>
  </si>
  <si>
    <t>61396835736.93506</t>
  </si>
  <si>
    <t>38886494645.12133</t>
  </si>
  <si>
    <t>32601040733.642757</t>
  </si>
  <si>
    <t>31133957704.27213</t>
  </si>
  <si>
    <t>47728480399.279915</t>
  </si>
  <si>
    <t>49633658712.12445</t>
  </si>
  <si>
    <t>37387697138.68447</t>
  </si>
  <si>
    <t>31930317405.271645</t>
  </si>
  <si>
    <t>33872388057.716793</t>
  </si>
  <si>
    <t>27242455063.892467</t>
  </si>
  <si>
    <t>25293775713.52131</t>
  </si>
  <si>
    <t>26896357742.243275</t>
  </si>
  <si>
    <t>31692288756.379017</t>
  </si>
  <si>
    <t>34420373070.859474</t>
  </si>
  <si>
    <t>27919640985.341442</t>
  </si>
  <si>
    <t>21752580801.78931</t>
  </si>
  <si>
    <t>25450468636.538254</t>
  </si>
  <si>
    <t>22473997681.144253</t>
  </si>
  <si>
    <t>26741982541.49698</t>
  </si>
  <si>
    <t>44409011479.22107</t>
  </si>
  <si>
    <t>71378606373.62286</t>
  </si>
  <si>
    <t>40387896274.67765</t>
  </si>
  <si>
    <t>38487546579.56274</t>
  </si>
  <si>
    <t>37844228421.87064</t>
  </si>
  <si>
    <t>45852713980.88911</t>
  </si>
  <si>
    <t>44171632680.60435</t>
  </si>
  <si>
    <t>51146161904.32344</t>
  </si>
  <si>
    <t>41080759712.61937</t>
  </si>
  <si>
    <t>42068395845.63074</t>
  </si>
  <si>
    <t>48332647295.43001</t>
  </si>
  <si>
    <t>66479895605.09452</t>
  </si>
  <si>
    <t>49056742892.60884</t>
  </si>
  <si>
    <t>45265946774.40101</t>
  </si>
  <si>
    <t>51287442703.98229</t>
  </si>
  <si>
    <t>46754964848.18651</t>
  </si>
  <si>
    <t>40730301358.64019</t>
  </si>
  <si>
    <t>67865420765.45639</t>
  </si>
  <si>
    <t>78665235201.84283</t>
  </si>
  <si>
    <t>81163475344.18079</t>
  </si>
  <si>
    <t>67547324781.680855</t>
  </si>
  <si>
    <t>75289433810.59091</t>
  </si>
  <si>
    <t>84762141031.49448</t>
  </si>
  <si>
    <t>88107519479.50471</t>
  </si>
  <si>
    <t>79980747690.35463</t>
  </si>
  <si>
    <t>123320567398.62296</t>
  </si>
  <si>
    <t>69364315979.27992</t>
  </si>
  <si>
    <t>63615990033.01017</t>
  </si>
  <si>
    <t>67760757880.723885</t>
  </si>
  <si>
    <t>57706187875.104546</t>
  </si>
  <si>
    <t>52359854336.21185</t>
  </si>
  <si>
    <t>57244195485.50075</t>
  </si>
  <si>
    <t>66834573161.29872</t>
  </si>
  <si>
    <t>75643067687.74416</t>
  </si>
  <si>
    <t>77207272511.13013</t>
  </si>
  <si>
    <t>48354737975.28921</t>
  </si>
  <si>
    <t>48643830599.361565</t>
  </si>
  <si>
    <t>59897054837.94314</t>
  </si>
  <si>
    <t>60255421470.40675</t>
  </si>
  <si>
    <t>62576762015.46601</t>
  </si>
  <si>
    <t>High</t>
  </si>
  <si>
    <t>Low</t>
  </si>
  <si>
    <t>Open</t>
  </si>
  <si>
    <t>Volume</t>
  </si>
  <si>
    <t>date</t>
    <phoneticPr fontId="1" type="noConversion"/>
  </si>
  <si>
    <t>fluction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</si>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</sst>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8"/>
  <sheetViews>
    <sheetView tabSelected="1" topLeftCell="A353" workbookViewId="0">
      <selection activeCell="E1" sqref="E1"/>
    </sheetView>
  </sheetViews>
  <sheetFormatPr defaultRowHeight="13.8" x14ac:dyDescent="0.25"/>
  <cols>
    <col min="7" max="7" width="9.109375" bestFit="1" customWidth="1"/>
  </cols>
  <sheetData>
    <row r="1" spans="1:7" x14ac:dyDescent="0.25">
      <c r="A1" t="s">
        <v>121</v>
      </c>
      <c r="B1" s="2" t="s">
        <v>117</v>
      </c>
      <c r="C1" s="2" t="s">
        <v>118</v>
      </c>
      <c r="D1" s="2" t="s">
        <v>119</v>
      </c>
      <c r="E1" s="2" t="s">
        <v>123</v>
      </c>
      <c r="F1" s="2" t="s">
        <v>120</v>
      </c>
      <c r="G1" s="2" t="s">
        <v>122</v>
      </c>
    </row>
    <row r="2" spans="1:7" x14ac:dyDescent="0.25">
      <c r="A2" s="1">
        <v>43983.999988425923</v>
      </c>
      <c r="B2" s="2">
        <v>10199.564971899999</v>
      </c>
      <c r="C2" s="2">
        <v>9450.8991114799992</v>
      </c>
      <c r="D2" s="2">
        <v>9463.6056621999996</v>
      </c>
      <c r="E2" s="2">
        <v>10167.268101199999</v>
      </c>
      <c r="F2" s="2">
        <v>35198901068.388802</v>
      </c>
    </row>
    <row r="3" spans="1:7" x14ac:dyDescent="0.25">
      <c r="A3" s="1">
        <v>43984.999988425923</v>
      </c>
      <c r="B3" s="2">
        <v>10182.340708399999</v>
      </c>
      <c r="C3" s="2">
        <v>9460.5713709800002</v>
      </c>
      <c r="D3" s="2">
        <v>10162.9731448</v>
      </c>
      <c r="E3" s="2">
        <v>9529.8041487200007</v>
      </c>
      <c r="F3" s="2">
        <v>39137252108.674797</v>
      </c>
      <c r="G3">
        <f>ABS(E3-E2)/E2</f>
        <v>6.2697663338371248E-2</v>
      </c>
    </row>
    <row r="4" spans="1:7" x14ac:dyDescent="0.25">
      <c r="A4" s="1">
        <v>43985.999988425923</v>
      </c>
      <c r="B4" s="2">
        <v>9682.8594704099996</v>
      </c>
      <c r="C4" s="2">
        <v>9471.8464061100003</v>
      </c>
      <c r="D4" s="2">
        <v>9533.7604933599996</v>
      </c>
      <c r="E4" s="2">
        <v>9656.7177652600003</v>
      </c>
      <c r="F4" s="2">
        <v>25007459262.155201</v>
      </c>
      <c r="G4">
        <f>ABS(E4-E3)/E3</f>
        <v>1.3317547198180985E-2</v>
      </c>
    </row>
    <row r="5" spans="1:7" x14ac:dyDescent="0.25">
      <c r="A5" s="1">
        <v>43986.999988425923</v>
      </c>
      <c r="B5" s="2">
        <v>9887.6106294000001</v>
      </c>
      <c r="C5" s="2">
        <v>9525.2466791200004</v>
      </c>
      <c r="D5" s="2">
        <v>9655.8544525300003</v>
      </c>
      <c r="E5" s="2">
        <v>9800.6365953200002</v>
      </c>
      <c r="F5" s="2">
        <v>25921805071.982601</v>
      </c>
      <c r="G5">
        <f t="shared" ref="G5:G68" si="0">ABS(E5-E4)/E4</f>
        <v>1.4903493460039522E-2</v>
      </c>
    </row>
    <row r="6" spans="1:7" x14ac:dyDescent="0.25">
      <c r="A6" s="1">
        <v>43987.999988425923</v>
      </c>
      <c r="B6" s="2">
        <v>9869.2369054999999</v>
      </c>
      <c r="C6" s="2">
        <v>9663.2163371200004</v>
      </c>
      <c r="D6" s="2">
        <v>9800.2154767400007</v>
      </c>
      <c r="E6" s="2">
        <v>9665.5327890799999</v>
      </c>
      <c r="F6" s="2">
        <v>23509628646.202099</v>
      </c>
      <c r="G6">
        <f t="shared" si="0"/>
        <v>1.3785207208327165E-2</v>
      </c>
    </row>
    <row r="7" spans="1:7" x14ac:dyDescent="0.25">
      <c r="A7" s="1">
        <v>43988.999988425923</v>
      </c>
      <c r="B7" s="2">
        <v>9773.4320160099996</v>
      </c>
      <c r="C7" s="2">
        <v>9591.0245346699994</v>
      </c>
      <c r="D7" s="2">
        <v>9664.9047746399992</v>
      </c>
      <c r="E7" s="2">
        <v>9653.6792633500008</v>
      </c>
      <c r="F7" s="2">
        <v>20438419222.334099</v>
      </c>
      <c r="G7">
        <f t="shared" si="0"/>
        <v>1.2263706500888454E-3</v>
      </c>
    </row>
    <row r="8" spans="1:7" x14ac:dyDescent="0.25">
      <c r="A8" s="1">
        <v>43989.999988425923</v>
      </c>
      <c r="B8" s="2">
        <v>9768.4979017599999</v>
      </c>
      <c r="C8" s="2">
        <v>9458.1504702000002</v>
      </c>
      <c r="D8" s="2">
        <v>9653.0033250300003</v>
      </c>
      <c r="E8" s="2">
        <v>9758.8524173999995</v>
      </c>
      <c r="F8" s="2">
        <v>25015250845.6586</v>
      </c>
      <c r="G8">
        <f t="shared" si="0"/>
        <v>1.0894618640302915E-2</v>
      </c>
    </row>
    <row r="9" spans="1:7" x14ac:dyDescent="0.25">
      <c r="A9" s="1">
        <v>43990.999988425923</v>
      </c>
      <c r="B9" s="2">
        <v>9782.3064967299997</v>
      </c>
      <c r="C9" s="2">
        <v>9675.8859071799998</v>
      </c>
      <c r="D9" s="2">
        <v>9760.0632523999993</v>
      </c>
      <c r="E9" s="2">
        <v>9771.4894836599997</v>
      </c>
      <c r="F9" s="2">
        <v>21486346311.906399</v>
      </c>
      <c r="G9">
        <f t="shared" si="0"/>
        <v>1.294933637634315E-3</v>
      </c>
    </row>
    <row r="10" spans="1:7" x14ac:dyDescent="0.25">
      <c r="A10" s="1">
        <v>43991.999988425923</v>
      </c>
      <c r="B10" s="2">
        <v>9836.3689686899997</v>
      </c>
      <c r="C10" s="2">
        <v>9664.72013333</v>
      </c>
      <c r="D10" s="2">
        <v>9774.3599363499998</v>
      </c>
      <c r="E10" s="2">
        <v>9795.7001946300006</v>
      </c>
      <c r="F10" s="2">
        <v>23717842782.982101</v>
      </c>
      <c r="G10">
        <f t="shared" si="0"/>
        <v>2.4776888938463663E-3</v>
      </c>
    </row>
    <row r="11" spans="1:7" x14ac:dyDescent="0.25">
      <c r="A11" s="1">
        <v>43992.999988425923</v>
      </c>
      <c r="B11" s="2">
        <v>9908.8965591800006</v>
      </c>
      <c r="C11" s="2">
        <v>9728.2911404099996</v>
      </c>
      <c r="D11" s="2">
        <v>9794.1195110600001</v>
      </c>
      <c r="E11" s="2">
        <v>9870.0944527800002</v>
      </c>
      <c r="F11" s="2">
        <v>25706567600.570099</v>
      </c>
      <c r="G11">
        <f t="shared" si="0"/>
        <v>7.5945829978323037E-3</v>
      </c>
    </row>
    <row r="12" spans="1:7" x14ac:dyDescent="0.25">
      <c r="A12" s="1">
        <v>43993.999988425923</v>
      </c>
      <c r="B12" s="2">
        <v>9938.2976738899997</v>
      </c>
      <c r="C12" s="2">
        <v>9263.0695882599994</v>
      </c>
      <c r="D12" s="2">
        <v>9870.0785290799995</v>
      </c>
      <c r="E12" s="2">
        <v>9321.7812981900006</v>
      </c>
      <c r="F12" s="2">
        <v>30247143440.179001</v>
      </c>
      <c r="G12">
        <f t="shared" si="0"/>
        <v>5.5552979478890631E-2</v>
      </c>
    </row>
    <row r="13" spans="1:7" x14ac:dyDescent="0.25">
      <c r="A13" s="1">
        <v>43994.999988425923</v>
      </c>
      <c r="B13" s="2">
        <v>9540.4653928900007</v>
      </c>
      <c r="C13" s="2">
        <v>9285.8514043899995</v>
      </c>
      <c r="D13" s="2">
        <v>9320.6908545700007</v>
      </c>
      <c r="E13" s="2">
        <v>9480.8437894300005</v>
      </c>
      <c r="F13" s="2">
        <v>22610564515.312401</v>
      </c>
      <c r="G13">
        <f t="shared" si="0"/>
        <v>1.7063529614332922E-2</v>
      </c>
    </row>
    <row r="14" spans="1:7" x14ac:dyDescent="0.25">
      <c r="A14" s="1">
        <v>43995.999988425923</v>
      </c>
      <c r="B14" s="2">
        <v>9493.2117148899997</v>
      </c>
      <c r="C14" s="2">
        <v>9396.0093936499998</v>
      </c>
      <c r="D14" s="2">
        <v>9480.7357497899993</v>
      </c>
      <c r="E14" s="2">
        <v>9475.2773383399999</v>
      </c>
      <c r="F14" s="2">
        <v>17564322315.198002</v>
      </c>
      <c r="G14">
        <f t="shared" si="0"/>
        <v>5.8712612649587984E-4</v>
      </c>
    </row>
    <row r="15" spans="1:7" x14ac:dyDescent="0.25">
      <c r="A15" s="1">
        <v>43996.999988425923</v>
      </c>
      <c r="B15" s="2">
        <v>9482.27093599</v>
      </c>
      <c r="C15" s="2">
        <v>9347.5937931699991</v>
      </c>
      <c r="D15" s="2">
        <v>9477.5540370599992</v>
      </c>
      <c r="E15" s="2">
        <v>9386.7878921400006</v>
      </c>
      <c r="F15" s="2">
        <v>18991732745.507</v>
      </c>
      <c r="G15">
        <f t="shared" si="0"/>
        <v>9.3389821785946799E-3</v>
      </c>
    </row>
    <row r="16" spans="1:7" x14ac:dyDescent="0.25">
      <c r="A16" s="1">
        <v>43997.999988425923</v>
      </c>
      <c r="B16" s="2">
        <v>9504.8600652599998</v>
      </c>
      <c r="C16" s="2">
        <v>8990.1759466999993</v>
      </c>
      <c r="D16" s="2">
        <v>9386.0352907300003</v>
      </c>
      <c r="E16" s="2">
        <v>9450.7019869199994</v>
      </c>
      <c r="F16" s="2">
        <v>26699704768.456799</v>
      </c>
      <c r="G16">
        <f t="shared" si="0"/>
        <v>6.8089420485911963E-3</v>
      </c>
    </row>
    <row r="17" spans="1:7" x14ac:dyDescent="0.25">
      <c r="A17" s="1">
        <v>43998.999988425923</v>
      </c>
      <c r="B17" s="2">
        <v>9579.4303745800007</v>
      </c>
      <c r="C17" s="2">
        <v>9400.4450083200009</v>
      </c>
      <c r="D17" s="2">
        <v>9454.2664305599992</v>
      </c>
      <c r="E17" s="2">
        <v>9538.0243742999992</v>
      </c>
      <c r="F17" s="2">
        <v>21565537208.856701</v>
      </c>
      <c r="G17">
        <f t="shared" si="0"/>
        <v>9.2397779023035628E-3</v>
      </c>
    </row>
    <row r="18" spans="1:7" x14ac:dyDescent="0.25">
      <c r="A18" s="1">
        <v>43999.999988425923</v>
      </c>
      <c r="B18" s="2">
        <v>9540.4232707600004</v>
      </c>
      <c r="C18" s="2">
        <v>9327.3395867500003</v>
      </c>
      <c r="D18" s="2">
        <v>9533.7837510099998</v>
      </c>
      <c r="E18" s="2">
        <v>9480.2553662400005</v>
      </c>
      <c r="F18" s="2">
        <v>20177709879.151798</v>
      </c>
      <c r="G18">
        <f t="shared" si="0"/>
        <v>6.0567058536415584E-3</v>
      </c>
    </row>
    <row r="19" spans="1:7" x14ac:dyDescent="0.25">
      <c r="A19" s="1">
        <v>44000.999988425923</v>
      </c>
      <c r="B19" s="2">
        <v>9482.7819863500008</v>
      </c>
      <c r="C19" s="2">
        <v>9328.3955954800003</v>
      </c>
      <c r="D19" s="2">
        <v>9481.5670623700007</v>
      </c>
      <c r="E19" s="2">
        <v>9411.8404619699995</v>
      </c>
      <c r="F19" s="2">
        <v>17770083002.701698</v>
      </c>
      <c r="G19">
        <f t="shared" si="0"/>
        <v>7.2165676584654368E-3</v>
      </c>
    </row>
    <row r="20" spans="1:7" x14ac:dyDescent="0.25">
      <c r="A20" s="1">
        <v>44001.999988425923</v>
      </c>
      <c r="B20" s="2">
        <v>9440.8760337299991</v>
      </c>
      <c r="C20" s="2">
        <v>9274.2961213599992</v>
      </c>
      <c r="D20" s="2">
        <v>9410.2943484799998</v>
      </c>
      <c r="E20" s="2">
        <v>9288.0187160299993</v>
      </c>
      <c r="F20" s="2">
        <v>19632223107.384399</v>
      </c>
      <c r="G20">
        <f t="shared" si="0"/>
        <v>1.3155954612737138E-2</v>
      </c>
    </row>
    <row r="21" spans="1:7" x14ac:dyDescent="0.25">
      <c r="A21" s="1">
        <v>44002.999988425923</v>
      </c>
      <c r="B21" s="2">
        <v>9394.9715944799991</v>
      </c>
      <c r="C21" s="2">
        <v>9247.3796726100009</v>
      </c>
      <c r="D21" s="2">
        <v>9290.9602797499992</v>
      </c>
      <c r="E21" s="2">
        <v>9332.3407619999998</v>
      </c>
      <c r="F21" s="2">
        <v>17130541557.3081</v>
      </c>
      <c r="G21">
        <f t="shared" si="0"/>
        <v>4.7719591578240517E-3</v>
      </c>
    </row>
    <row r="22" spans="1:7" x14ac:dyDescent="0.25">
      <c r="A22" s="1">
        <v>44003.999988425923</v>
      </c>
      <c r="B22" s="2">
        <v>9401.1074968199991</v>
      </c>
      <c r="C22" s="2">
        <v>9300.4305084799998</v>
      </c>
      <c r="D22" s="2">
        <v>9330.9264777999997</v>
      </c>
      <c r="E22" s="2">
        <v>9303.6297140900006</v>
      </c>
      <c r="F22" s="2">
        <v>15324301168.8293</v>
      </c>
      <c r="G22">
        <f t="shared" si="0"/>
        <v>3.0765108821258075E-3</v>
      </c>
    </row>
    <row r="23" spans="1:7" x14ac:dyDescent="0.25">
      <c r="A23" s="1">
        <v>44004.999988425923</v>
      </c>
      <c r="B23" s="2">
        <v>9655.0732181200001</v>
      </c>
      <c r="C23" s="2">
        <v>9296.8716657299992</v>
      </c>
      <c r="D23" s="2">
        <v>9300.9154581900002</v>
      </c>
      <c r="E23" s="2">
        <v>9648.7176097899992</v>
      </c>
      <c r="F23" s="2">
        <v>21104009513.9664</v>
      </c>
      <c r="G23">
        <f t="shared" si="0"/>
        <v>3.709174873731011E-2</v>
      </c>
    </row>
    <row r="24" spans="1:7" x14ac:dyDescent="0.25">
      <c r="A24" s="1">
        <v>44005.999988425923</v>
      </c>
      <c r="B24" s="2">
        <v>9670.5407617100009</v>
      </c>
      <c r="C24" s="2">
        <v>9547.2470841199993</v>
      </c>
      <c r="D24" s="2">
        <v>9644.07594221</v>
      </c>
      <c r="E24" s="2">
        <v>9629.6583657800002</v>
      </c>
      <c r="F24" s="2">
        <v>17006433272.040501</v>
      </c>
      <c r="G24">
        <f t="shared" si="0"/>
        <v>1.975313692532643E-3</v>
      </c>
    </row>
    <row r="25" spans="1:7" x14ac:dyDescent="0.25">
      <c r="A25" s="1">
        <v>44006.999988425923</v>
      </c>
      <c r="B25" s="2">
        <v>9680.3671462399998</v>
      </c>
      <c r="C25" s="2">
        <v>9278.2335469499994</v>
      </c>
      <c r="D25" s="2">
        <v>9632.1495794300008</v>
      </c>
      <c r="E25" s="2">
        <v>9313.6103486800002</v>
      </c>
      <c r="F25" s="2">
        <v>18961716075.604599</v>
      </c>
      <c r="G25">
        <f t="shared" si="0"/>
        <v>3.2820273066291705E-2</v>
      </c>
    </row>
    <row r="26" spans="1:7" x14ac:dyDescent="0.25">
      <c r="A26" s="1">
        <v>44007.999988425923</v>
      </c>
      <c r="B26" s="2">
        <v>9340.1615056800001</v>
      </c>
      <c r="C26" s="2">
        <v>9095.3245793900005</v>
      </c>
      <c r="D26" s="2">
        <v>9314.12688901</v>
      </c>
      <c r="E26" s="2">
        <v>9264.8130430799993</v>
      </c>
      <c r="F26" s="2">
        <v>18616048626.1063</v>
      </c>
      <c r="G26">
        <f t="shared" si="0"/>
        <v>5.2393544257428514E-3</v>
      </c>
    </row>
    <row r="27" spans="1:7" x14ac:dyDescent="0.25">
      <c r="A27" s="1">
        <v>44008.999988425923</v>
      </c>
      <c r="B27" s="2">
        <v>9310.5163822300001</v>
      </c>
      <c r="C27" s="2">
        <v>9101.7384520100004</v>
      </c>
      <c r="D27" s="2">
        <v>9260.9949937799993</v>
      </c>
      <c r="E27" s="2">
        <v>9162.9176038599999</v>
      </c>
      <c r="F27" s="2">
        <v>18341465836.5998</v>
      </c>
      <c r="G27">
        <f t="shared" si="0"/>
        <v>1.0998110673815089E-2</v>
      </c>
    </row>
    <row r="28" spans="1:7" x14ac:dyDescent="0.25">
      <c r="A28" s="1">
        <v>44009.999988425923</v>
      </c>
      <c r="B28" s="2">
        <v>9207.8109834200004</v>
      </c>
      <c r="C28" s="2">
        <v>8998.2167006599993</v>
      </c>
      <c r="D28" s="2">
        <v>9167.8242784899994</v>
      </c>
      <c r="E28" s="2">
        <v>9045.3909567200008</v>
      </c>
      <c r="F28" s="2">
        <v>17273093144.403702</v>
      </c>
      <c r="G28">
        <f t="shared" si="0"/>
        <v>1.2826334604437507E-2</v>
      </c>
    </row>
    <row r="29" spans="1:7" x14ac:dyDescent="0.25">
      <c r="A29" s="1">
        <v>44010.999988425923</v>
      </c>
      <c r="B29" s="2">
        <v>9197.5470167700005</v>
      </c>
      <c r="C29" s="2">
        <v>8975.52585473</v>
      </c>
      <c r="D29" s="2">
        <v>9048.4608371199993</v>
      </c>
      <c r="E29" s="2">
        <v>9143.5821910400009</v>
      </c>
      <c r="F29" s="2">
        <v>14560870760.2209</v>
      </c>
      <c r="G29">
        <f t="shared" si="0"/>
        <v>1.0855388649293475E-2</v>
      </c>
    </row>
    <row r="30" spans="1:7" x14ac:dyDescent="0.25">
      <c r="A30" s="1">
        <v>44011.999988425923</v>
      </c>
      <c r="B30" s="2">
        <v>9237.5727552499993</v>
      </c>
      <c r="C30" s="2">
        <v>9041.8762557299997</v>
      </c>
      <c r="D30" s="2">
        <v>9140.0290707799995</v>
      </c>
      <c r="E30" s="2">
        <v>9190.8544646699993</v>
      </c>
      <c r="F30" s="2">
        <v>16460547078.0368</v>
      </c>
      <c r="G30">
        <f t="shared" si="0"/>
        <v>5.1699949365929618E-3</v>
      </c>
    </row>
    <row r="31" spans="1:7" x14ac:dyDescent="0.25">
      <c r="A31" s="1">
        <v>44012.999988425923</v>
      </c>
      <c r="B31" s="2">
        <v>9217.8360126900006</v>
      </c>
      <c r="C31" s="2">
        <v>9084.8374924399996</v>
      </c>
      <c r="D31" s="2">
        <v>9185.5812610499997</v>
      </c>
      <c r="E31" s="2">
        <v>9137.9934002600003</v>
      </c>
      <c r="F31" s="2">
        <v>15735797743.9923</v>
      </c>
      <c r="G31">
        <f t="shared" si="0"/>
        <v>5.7514853067469401E-3</v>
      </c>
    </row>
    <row r="32" spans="1:7" x14ac:dyDescent="0.25">
      <c r="A32" s="1">
        <v>44013.999988425923</v>
      </c>
      <c r="B32" s="2">
        <v>9309.7548636200008</v>
      </c>
      <c r="C32" s="2">
        <v>9104.7348790600008</v>
      </c>
      <c r="D32" s="2">
        <v>9145.9850550200008</v>
      </c>
      <c r="E32" s="2">
        <v>9228.3255902399997</v>
      </c>
      <c r="F32" s="2">
        <v>15971550355.2327</v>
      </c>
      <c r="G32">
        <f t="shared" si="0"/>
        <v>9.885342002701511E-3</v>
      </c>
    </row>
    <row r="33" spans="1:7" x14ac:dyDescent="0.25">
      <c r="A33" s="1">
        <v>44014.999988425923</v>
      </c>
      <c r="B33" s="2">
        <v>9274.9629227299993</v>
      </c>
      <c r="C33" s="2">
        <v>9036.6234942999999</v>
      </c>
      <c r="D33" s="2">
        <v>9231.1396532199997</v>
      </c>
      <c r="E33" s="2">
        <v>9123.4101543199995</v>
      </c>
      <c r="F33" s="2">
        <v>16338916796.0184</v>
      </c>
      <c r="G33">
        <f t="shared" si="0"/>
        <v>1.136884854073204E-2</v>
      </c>
    </row>
    <row r="34" spans="1:7" x14ac:dyDescent="0.25">
      <c r="A34" s="1">
        <v>44015.999988425923</v>
      </c>
      <c r="B34" s="2">
        <v>9202.34438443</v>
      </c>
      <c r="C34" s="2">
        <v>9058.7947819799992</v>
      </c>
      <c r="D34" s="2">
        <v>9124.8426461100007</v>
      </c>
      <c r="E34" s="2">
        <v>9087.3039110299997</v>
      </c>
      <c r="F34" s="2">
        <v>13078970998.6402</v>
      </c>
      <c r="G34">
        <f t="shared" si="0"/>
        <v>3.95753810025775E-3</v>
      </c>
    </row>
    <row r="35" spans="1:7" x14ac:dyDescent="0.25">
      <c r="A35" s="1">
        <v>44016.999988425923</v>
      </c>
      <c r="B35" s="2">
        <v>9183.2955827400001</v>
      </c>
      <c r="C35" s="2">
        <v>9053.6296710400002</v>
      </c>
      <c r="D35" s="2">
        <v>9084.2337342800001</v>
      </c>
      <c r="E35" s="2">
        <v>9132.4879505099998</v>
      </c>
      <c r="F35" s="2">
        <v>12290528515.106001</v>
      </c>
      <c r="G35">
        <f t="shared" si="0"/>
        <v>4.9722161735073697E-3</v>
      </c>
    </row>
    <row r="36" spans="1:7" x14ac:dyDescent="0.25">
      <c r="A36" s="1">
        <v>44017.999988425923</v>
      </c>
      <c r="B36" s="2">
        <v>9162.1832315699994</v>
      </c>
      <c r="C36" s="2">
        <v>8977.0156352499998</v>
      </c>
      <c r="D36" s="2">
        <v>9126.0908029999991</v>
      </c>
      <c r="E36" s="2">
        <v>9073.9428693600003</v>
      </c>
      <c r="F36" s="2">
        <v>12903406143.3498</v>
      </c>
      <c r="G36">
        <f t="shared" si="0"/>
        <v>6.4106387511554406E-3</v>
      </c>
    </row>
    <row r="37" spans="1:7" x14ac:dyDescent="0.25">
      <c r="A37" s="1">
        <v>44018.999988425923</v>
      </c>
      <c r="B37" s="2">
        <v>9375.4747592500007</v>
      </c>
      <c r="C37" s="2">
        <v>9058.6644582999998</v>
      </c>
      <c r="D37" s="2">
        <v>9072.8500742600008</v>
      </c>
      <c r="E37" s="2">
        <v>9375.4747592500007</v>
      </c>
      <c r="F37" s="2">
        <v>17889263251.963402</v>
      </c>
      <c r="G37">
        <f t="shared" si="0"/>
        <v>3.3230525498257626E-2</v>
      </c>
    </row>
    <row r="38" spans="1:7" x14ac:dyDescent="0.25">
      <c r="A38" s="1">
        <v>44019.999988425923</v>
      </c>
      <c r="B38" s="2">
        <v>9360.61757468</v>
      </c>
      <c r="C38" s="2">
        <v>9201.8153815400001</v>
      </c>
      <c r="D38" s="2">
        <v>9349.1613744099996</v>
      </c>
      <c r="E38" s="2">
        <v>9252.2775038599993</v>
      </c>
      <c r="F38" s="2">
        <v>13839652594.650801</v>
      </c>
      <c r="G38">
        <f t="shared" si="0"/>
        <v>1.3140375133371554E-2</v>
      </c>
    </row>
    <row r="39" spans="1:7" x14ac:dyDescent="0.25">
      <c r="A39" s="1">
        <v>44020.999988425923</v>
      </c>
      <c r="B39" s="2">
        <v>9450.3356717400002</v>
      </c>
      <c r="C39" s="2">
        <v>9249.49994806</v>
      </c>
      <c r="D39" s="2">
        <v>9253.0201543599997</v>
      </c>
      <c r="E39" s="2">
        <v>9428.3330848000005</v>
      </c>
      <c r="F39" s="2">
        <v>19702359882.897499</v>
      </c>
      <c r="G39">
        <f t="shared" si="0"/>
        <v>1.9028350680851472E-2</v>
      </c>
    </row>
    <row r="40" spans="1:7" x14ac:dyDescent="0.25">
      <c r="A40" s="1">
        <v>44021.999988425923</v>
      </c>
      <c r="B40" s="2">
        <v>9431.3785813100003</v>
      </c>
      <c r="C40" s="2">
        <v>9234.9994597500008</v>
      </c>
      <c r="D40" s="2">
        <v>9427.9938772799997</v>
      </c>
      <c r="E40" s="2">
        <v>9277.9679064200009</v>
      </c>
      <c r="F40" s="2">
        <v>18000702524.127701</v>
      </c>
      <c r="G40">
        <f t="shared" si="0"/>
        <v>1.594822510273981E-2</v>
      </c>
    </row>
    <row r="41" spans="1:7" x14ac:dyDescent="0.25">
      <c r="A41" s="1">
        <v>44022.999988425923</v>
      </c>
      <c r="B41" s="2">
        <v>9287.4715936100001</v>
      </c>
      <c r="C41" s="2">
        <v>9118.0024074199991</v>
      </c>
      <c r="D41" s="2">
        <v>9273.3569950700003</v>
      </c>
      <c r="E41" s="2">
        <v>9278.8078671999992</v>
      </c>
      <c r="F41" s="2">
        <v>16860035604.804001</v>
      </c>
      <c r="G41">
        <f t="shared" si="0"/>
        <v>9.0532839569012002E-5</v>
      </c>
    </row>
    <row r="42" spans="1:7" x14ac:dyDescent="0.25">
      <c r="A42" s="1">
        <v>44023.999988425923</v>
      </c>
      <c r="B42" s="2">
        <v>9293.5326807500005</v>
      </c>
      <c r="C42" s="2">
        <v>9199.4855104399994</v>
      </c>
      <c r="D42" s="2">
        <v>9277.5119628299999</v>
      </c>
      <c r="E42" s="2">
        <v>9240.3463265400005</v>
      </c>
      <c r="F42" s="2">
        <v>13249910444.0746</v>
      </c>
      <c r="G42">
        <f t="shared" si="0"/>
        <v>4.1450950607521296E-3</v>
      </c>
    </row>
    <row r="43" spans="1:7" x14ac:dyDescent="0.25">
      <c r="A43" s="1">
        <v>44024.999988425923</v>
      </c>
      <c r="B43" s="2">
        <v>9319.4194167099995</v>
      </c>
      <c r="C43" s="2">
        <v>9197.4503198000002</v>
      </c>
      <c r="D43" s="2">
        <v>9241.0550437000002</v>
      </c>
      <c r="E43" s="2">
        <v>9276.4998501800001</v>
      </c>
      <c r="F43" s="2">
        <v>14452361906.812799</v>
      </c>
      <c r="G43">
        <f t="shared" si="0"/>
        <v>3.9125723606440897E-3</v>
      </c>
    </row>
    <row r="44" spans="1:7" x14ac:dyDescent="0.25">
      <c r="A44" s="1">
        <v>44025.999988425923</v>
      </c>
      <c r="B44" s="2">
        <v>9306.4049298299997</v>
      </c>
      <c r="C44" s="2">
        <v>9224.2928413699992</v>
      </c>
      <c r="D44" s="2">
        <v>9277.2046601000002</v>
      </c>
      <c r="E44" s="2">
        <v>9243.6138550899996</v>
      </c>
      <c r="F44" s="2">
        <v>17519821266.482101</v>
      </c>
      <c r="G44">
        <f t="shared" si="0"/>
        <v>3.5450865758772571E-3</v>
      </c>
    </row>
    <row r="45" spans="1:7" x14ac:dyDescent="0.25">
      <c r="A45" s="1">
        <v>44026.999988425923</v>
      </c>
      <c r="B45" s="2">
        <v>9283.8421422899992</v>
      </c>
      <c r="C45" s="2">
        <v>9171.6611184600006</v>
      </c>
      <c r="D45" s="2">
        <v>9238.7032275000001</v>
      </c>
      <c r="E45" s="2">
        <v>9243.2134164199997</v>
      </c>
      <c r="F45" s="2">
        <v>18085038362.4529</v>
      </c>
      <c r="G45">
        <f t="shared" si="0"/>
        <v>4.3320575294191454E-5</v>
      </c>
    </row>
    <row r="46" spans="1:7" x14ac:dyDescent="0.25">
      <c r="A46" s="1">
        <v>44027.999988425923</v>
      </c>
      <c r="B46" s="2">
        <v>9275.3251254700008</v>
      </c>
      <c r="C46" s="2">
        <v>9171.9335544299993</v>
      </c>
      <c r="D46" s="2">
        <v>9241.8969995700008</v>
      </c>
      <c r="E46" s="2">
        <v>9192.8373678400003</v>
      </c>
      <c r="F46" s="2">
        <v>15844731575.200701</v>
      </c>
      <c r="G46">
        <f t="shared" si="0"/>
        <v>5.4500579301251942E-3</v>
      </c>
    </row>
    <row r="47" spans="1:7" x14ac:dyDescent="0.25">
      <c r="A47" s="1">
        <v>44028.999988425923</v>
      </c>
      <c r="B47" s="2">
        <v>9214.31269823</v>
      </c>
      <c r="C47" s="2">
        <v>9088.94740241</v>
      </c>
      <c r="D47" s="2">
        <v>9191.9802335999993</v>
      </c>
      <c r="E47" s="2">
        <v>9132.2278629299999</v>
      </c>
      <c r="F47" s="2">
        <v>15713967522.662001</v>
      </c>
      <c r="G47">
        <f t="shared" si="0"/>
        <v>6.5931227198726718E-3</v>
      </c>
    </row>
    <row r="48" spans="1:7" x14ac:dyDescent="0.25">
      <c r="A48" s="1">
        <v>44029.999988425923</v>
      </c>
      <c r="B48" s="2">
        <v>9182.2543079299994</v>
      </c>
      <c r="C48" s="2">
        <v>9089.2024547100009</v>
      </c>
      <c r="D48" s="2">
        <v>9131.8121413999997</v>
      </c>
      <c r="E48" s="2">
        <v>9151.3922396300004</v>
      </c>
      <c r="F48" s="2">
        <v>13944570749.499399</v>
      </c>
      <c r="G48">
        <f t="shared" si="0"/>
        <v>2.098543420909755E-3</v>
      </c>
    </row>
    <row r="49" spans="1:7" x14ac:dyDescent="0.25">
      <c r="A49" s="1">
        <v>44030.999988425923</v>
      </c>
      <c r="B49" s="2">
        <v>9230.9835053299994</v>
      </c>
      <c r="C49" s="2">
        <v>9100.8244100200009</v>
      </c>
      <c r="D49" s="2">
        <v>9151.1840483399992</v>
      </c>
      <c r="E49" s="2">
        <v>9159.0399053100009</v>
      </c>
      <c r="F49" s="2">
        <v>12252601474.785101</v>
      </c>
      <c r="G49">
        <f t="shared" si="0"/>
        <v>8.3568330148525054E-4</v>
      </c>
    </row>
    <row r="50" spans="1:7" x14ac:dyDescent="0.25">
      <c r="A50" s="1">
        <v>44031.999988425923</v>
      </c>
      <c r="B50" s="2">
        <v>9201.3984830499994</v>
      </c>
      <c r="C50" s="2">
        <v>9097.63308598</v>
      </c>
      <c r="D50" s="2">
        <v>9158.0060354300003</v>
      </c>
      <c r="E50" s="2">
        <v>9185.8169124199994</v>
      </c>
      <c r="F50" s="2">
        <v>12939002784.0054</v>
      </c>
      <c r="G50">
        <f t="shared" si="0"/>
        <v>2.9235604808834181E-3</v>
      </c>
    </row>
    <row r="51" spans="1:7" x14ac:dyDescent="0.25">
      <c r="A51" s="1">
        <v>44032.999988425923</v>
      </c>
      <c r="B51" s="2">
        <v>9214.27062879</v>
      </c>
      <c r="C51" s="2">
        <v>9137.50962153</v>
      </c>
      <c r="D51" s="2">
        <v>9187.2203701399994</v>
      </c>
      <c r="E51" s="2">
        <v>9164.2313646999992</v>
      </c>
      <c r="F51" s="2">
        <v>13755604145.7171</v>
      </c>
      <c r="G51">
        <f t="shared" si="0"/>
        <v>2.3498778525418646E-3</v>
      </c>
    </row>
    <row r="52" spans="1:7" x14ac:dyDescent="0.25">
      <c r="A52" s="1">
        <v>44033.999988425923</v>
      </c>
      <c r="B52" s="2">
        <v>9407.2630559900008</v>
      </c>
      <c r="C52" s="2">
        <v>9149.3899187000006</v>
      </c>
      <c r="D52" s="2">
        <v>9162.5144820700007</v>
      </c>
      <c r="E52" s="2">
        <v>9374.8875280800003</v>
      </c>
      <c r="F52" s="2">
        <v>18069581955.553501</v>
      </c>
      <c r="G52">
        <f t="shared" si="0"/>
        <v>2.2986779250405487E-2</v>
      </c>
    </row>
    <row r="53" spans="1:7" x14ac:dyDescent="0.25">
      <c r="A53" s="1">
        <v>44034.999988425923</v>
      </c>
      <c r="B53" s="2">
        <v>9530.5190089000007</v>
      </c>
      <c r="C53" s="2">
        <v>9319.65339503</v>
      </c>
      <c r="D53" s="2">
        <v>9375.0804642799994</v>
      </c>
      <c r="E53" s="2">
        <v>9525.3634499700001</v>
      </c>
      <c r="F53" s="2">
        <v>16532254884.444099</v>
      </c>
      <c r="G53">
        <f t="shared" si="0"/>
        <v>1.6050957565014939E-2</v>
      </c>
    </row>
    <row r="54" spans="1:7" x14ac:dyDescent="0.25">
      <c r="A54" s="1">
        <v>44035.999988425923</v>
      </c>
      <c r="B54" s="2">
        <v>9610.2471246700006</v>
      </c>
      <c r="C54" s="2">
        <v>9483.0040190599993</v>
      </c>
      <c r="D54" s="2">
        <v>9527.1419963600001</v>
      </c>
      <c r="E54" s="2">
        <v>9581.0720114100004</v>
      </c>
      <c r="F54" s="2">
        <v>18146399001.7048</v>
      </c>
      <c r="G54">
        <f t="shared" si="0"/>
        <v>5.8484447058212482E-3</v>
      </c>
    </row>
    <row r="55" spans="1:7" x14ac:dyDescent="0.25">
      <c r="A55" s="1">
        <v>44036.999988425923</v>
      </c>
      <c r="B55" s="2">
        <v>9623.3370315299999</v>
      </c>
      <c r="C55" s="2">
        <v>9481.4539252699997</v>
      </c>
      <c r="D55" s="2">
        <v>9585.5148023599995</v>
      </c>
      <c r="E55" s="2">
        <v>9536.8926856300004</v>
      </c>
      <c r="F55" s="2">
        <v>16552768324.6558</v>
      </c>
      <c r="G55">
        <f t="shared" si="0"/>
        <v>4.6111046579534413E-3</v>
      </c>
    </row>
    <row r="56" spans="1:7" x14ac:dyDescent="0.25">
      <c r="A56" s="1">
        <v>44037.999988425923</v>
      </c>
      <c r="B56" s="2">
        <v>9704.5570130800006</v>
      </c>
      <c r="C56" s="2">
        <v>9530.2121961400007</v>
      </c>
      <c r="D56" s="2">
        <v>9539.4855154399993</v>
      </c>
      <c r="E56" s="2">
        <v>9677.1134972899999</v>
      </c>
      <c r="F56" s="2">
        <v>16610070932.793699</v>
      </c>
      <c r="G56">
        <f t="shared" si="0"/>
        <v>1.4702987260334957E-2</v>
      </c>
    </row>
    <row r="57" spans="1:7" x14ac:dyDescent="0.25">
      <c r="A57" s="1">
        <v>44038.999988425923</v>
      </c>
      <c r="B57" s="2">
        <v>10023.807661000001</v>
      </c>
      <c r="C57" s="2">
        <v>9652.8472064199996</v>
      </c>
      <c r="D57" s="2">
        <v>9680.2348312800004</v>
      </c>
      <c r="E57" s="2">
        <v>9905.1672470499998</v>
      </c>
      <c r="F57" s="2">
        <v>20507998996.686298</v>
      </c>
      <c r="G57">
        <f t="shared" si="0"/>
        <v>2.3566298961344673E-2</v>
      </c>
    </row>
    <row r="58" spans="1:7" x14ac:dyDescent="0.25">
      <c r="A58" s="1">
        <v>44039.999988425923</v>
      </c>
      <c r="B58" s="2">
        <v>11298.2217576</v>
      </c>
      <c r="C58" s="2">
        <v>9903.9701112500006</v>
      </c>
      <c r="D58" s="2">
        <v>9905.2179137700005</v>
      </c>
      <c r="E58" s="2">
        <v>10990.873399800001</v>
      </c>
      <c r="F58" s="2">
        <v>35359749590.120499</v>
      </c>
      <c r="G58">
        <f t="shared" si="0"/>
        <v>0.10961007781805508</v>
      </c>
    </row>
    <row r="59" spans="1:7" x14ac:dyDescent="0.25">
      <c r="A59" s="1">
        <v>44040.999988425923</v>
      </c>
      <c r="B59" s="2">
        <v>11204.327601999999</v>
      </c>
      <c r="C59" s="2">
        <v>10632.6317033</v>
      </c>
      <c r="D59" s="2">
        <v>11017.4638476</v>
      </c>
      <c r="E59" s="2">
        <v>10912.823050499999</v>
      </c>
      <c r="F59" s="2">
        <v>28766551141.778999</v>
      </c>
      <c r="G59">
        <f t="shared" si="0"/>
        <v>7.1013782491045471E-3</v>
      </c>
    </row>
    <row r="60" spans="1:7" x14ac:dyDescent="0.25">
      <c r="A60" s="1">
        <v>44041.999988425923</v>
      </c>
      <c r="B60" s="2">
        <v>11304.3970694</v>
      </c>
      <c r="C60" s="2">
        <v>10856.1413409</v>
      </c>
      <c r="D60" s="2">
        <v>10912.9529611</v>
      </c>
      <c r="E60" s="2">
        <v>11100.4681253</v>
      </c>
      <c r="F60" s="2">
        <v>24617249714.505199</v>
      </c>
      <c r="G60">
        <f t="shared" si="0"/>
        <v>1.7194915919708165E-2</v>
      </c>
    </row>
    <row r="61" spans="1:7" x14ac:dyDescent="0.25">
      <c r="A61" s="1">
        <v>44042.999988425923</v>
      </c>
      <c r="B61" s="2">
        <v>11169.3566691</v>
      </c>
      <c r="C61" s="2">
        <v>10895.455406200001</v>
      </c>
      <c r="D61" s="2">
        <v>11099.832891399999</v>
      </c>
      <c r="E61" s="2">
        <v>11111.214289899999</v>
      </c>
      <c r="F61" s="2">
        <v>22857247900.667</v>
      </c>
      <c r="G61">
        <f t="shared" si="0"/>
        <v>9.6808210957398898E-4</v>
      </c>
    </row>
    <row r="62" spans="1:7" x14ac:dyDescent="0.25">
      <c r="A62" s="1">
        <v>44043.999988425923</v>
      </c>
      <c r="B62" s="2">
        <v>11415.863895799999</v>
      </c>
      <c r="C62" s="2">
        <v>10987.0535485</v>
      </c>
      <c r="D62" s="2">
        <v>11110.210942399999</v>
      </c>
      <c r="E62" s="2">
        <v>11323.466420700001</v>
      </c>
      <c r="F62" s="2">
        <v>23160469766.392101</v>
      </c>
      <c r="G62">
        <f t="shared" si="0"/>
        <v>1.9102514384313225E-2</v>
      </c>
    </row>
    <row r="63" spans="1:7" x14ac:dyDescent="0.25">
      <c r="A63" s="1">
        <v>44044.999988425923</v>
      </c>
      <c r="B63" s="2">
        <v>11794.7753933</v>
      </c>
      <c r="C63" s="2">
        <v>11239.6827355</v>
      </c>
      <c r="D63" s="2">
        <v>11322.5705008</v>
      </c>
      <c r="E63" s="2">
        <v>11759.592770699999</v>
      </c>
      <c r="F63" s="2">
        <v>26075670302.7985</v>
      </c>
      <c r="G63">
        <f t="shared" si="0"/>
        <v>3.8515268540270722E-2</v>
      </c>
    </row>
    <row r="64" spans="1:7" x14ac:dyDescent="0.25">
      <c r="A64" s="1">
        <v>44045.999988425923</v>
      </c>
      <c r="B64" s="2">
        <v>12034.144150399999</v>
      </c>
      <c r="C64" s="2">
        <v>11018.130042299999</v>
      </c>
      <c r="D64" s="2">
        <v>11758.764665299999</v>
      </c>
      <c r="E64" s="2">
        <v>11053.613901000001</v>
      </c>
      <c r="F64" s="2">
        <v>27410067336.020802</v>
      </c>
      <c r="G64">
        <f t="shared" si="0"/>
        <v>6.0034295699337777E-2</v>
      </c>
    </row>
    <row r="65" spans="1:7" x14ac:dyDescent="0.25">
      <c r="A65" s="1">
        <v>44046.999988425923</v>
      </c>
      <c r="B65" s="2">
        <v>11453.0787225</v>
      </c>
      <c r="C65" s="2">
        <v>11012.4147398</v>
      </c>
      <c r="D65" s="2">
        <v>11043.768884700001</v>
      </c>
      <c r="E65" s="2">
        <v>11246.3487749</v>
      </c>
      <c r="F65" s="2">
        <v>20271713443.259602</v>
      </c>
      <c r="G65">
        <f t="shared" si="0"/>
        <v>1.743636747458337E-2</v>
      </c>
    </row>
    <row r="66" spans="1:7" x14ac:dyDescent="0.25">
      <c r="A66" s="1">
        <v>44047.999988425923</v>
      </c>
      <c r="B66" s="2">
        <v>11385.3815713</v>
      </c>
      <c r="C66" s="2">
        <v>11094.1453896</v>
      </c>
      <c r="D66" s="2">
        <v>11246.203246900001</v>
      </c>
      <c r="E66" s="2">
        <v>11205.892917900001</v>
      </c>
      <c r="F66" s="2">
        <v>21250197042.203201</v>
      </c>
      <c r="G66">
        <f t="shared" si="0"/>
        <v>3.5972436752352756E-3</v>
      </c>
    </row>
    <row r="67" spans="1:7" x14ac:dyDescent="0.25">
      <c r="A67" s="1">
        <v>44048.999988425923</v>
      </c>
      <c r="B67" s="2">
        <v>11786.6168994</v>
      </c>
      <c r="C67" s="2">
        <v>11158.2851945</v>
      </c>
      <c r="D67" s="2">
        <v>11203.8230991</v>
      </c>
      <c r="E67" s="2">
        <v>11747.0228312</v>
      </c>
      <c r="F67" s="2">
        <v>24411254471.122398</v>
      </c>
      <c r="G67">
        <f t="shared" si="0"/>
        <v>4.8289763008141237E-2</v>
      </c>
    </row>
    <row r="68" spans="1:7" x14ac:dyDescent="0.25">
      <c r="A68" s="1">
        <v>44049.999988425923</v>
      </c>
      <c r="B68" s="2">
        <v>11902.3359717</v>
      </c>
      <c r="C68" s="2">
        <v>11598.7138024</v>
      </c>
      <c r="D68" s="2">
        <v>11749.8713321</v>
      </c>
      <c r="E68" s="2">
        <v>11779.7732574</v>
      </c>
      <c r="F68" s="2">
        <v>23400740340.134399</v>
      </c>
      <c r="G68">
        <f t="shared" si="0"/>
        <v>2.7879767214732355E-3</v>
      </c>
    </row>
    <row r="69" spans="1:7" x14ac:dyDescent="0.25">
      <c r="A69" s="1">
        <v>44050.999988425923</v>
      </c>
      <c r="B69" s="2">
        <v>11898.038414099999</v>
      </c>
      <c r="C69" s="2">
        <v>11408.594042700001</v>
      </c>
      <c r="D69" s="2">
        <v>11778.894282400001</v>
      </c>
      <c r="E69" s="2">
        <v>11601.4727146</v>
      </c>
      <c r="F69" s="2">
        <v>23132312867.153999</v>
      </c>
      <c r="G69">
        <f t="shared" ref="G69:G132" si="1">ABS(E69-E68)/E68</f>
        <v>1.5136160849954568E-2</v>
      </c>
    </row>
    <row r="70" spans="1:7" x14ac:dyDescent="0.25">
      <c r="A70" s="1">
        <v>44051.999988425923</v>
      </c>
      <c r="B70" s="2">
        <v>11800.0648506</v>
      </c>
      <c r="C70" s="2">
        <v>11558.431631699999</v>
      </c>
      <c r="D70" s="2">
        <v>11604.5533476</v>
      </c>
      <c r="E70" s="2">
        <v>11754.045813500001</v>
      </c>
      <c r="F70" s="2">
        <v>17572057837.405399</v>
      </c>
      <c r="G70">
        <f t="shared" si="1"/>
        <v>1.3151183703426984E-2</v>
      </c>
    </row>
    <row r="71" spans="1:7" x14ac:dyDescent="0.25">
      <c r="A71" s="1">
        <v>44052.999988425923</v>
      </c>
      <c r="B71" s="2">
        <v>11806.0562765</v>
      </c>
      <c r="C71" s="2">
        <v>11548.784446400001</v>
      </c>
      <c r="D71" s="2">
        <v>11737.3252342</v>
      </c>
      <c r="E71" s="2">
        <v>11675.7393433</v>
      </c>
      <c r="F71" s="2">
        <v>17489608833.2939</v>
      </c>
      <c r="G71">
        <f t="shared" si="1"/>
        <v>6.6620865225880677E-3</v>
      </c>
    </row>
    <row r="72" spans="1:7" x14ac:dyDescent="0.25">
      <c r="A72" s="1">
        <v>44053.999988425923</v>
      </c>
      <c r="B72" s="2">
        <v>12045.1403178</v>
      </c>
      <c r="C72" s="2">
        <v>11662.256933799999</v>
      </c>
      <c r="D72" s="2">
        <v>11662.256933799999</v>
      </c>
      <c r="E72" s="2">
        <v>11878.1113253</v>
      </c>
      <c r="F72" s="2">
        <v>26114112569.4156</v>
      </c>
      <c r="G72">
        <f t="shared" si="1"/>
        <v>1.7332690979961762E-2</v>
      </c>
    </row>
    <row r="73" spans="1:7" x14ac:dyDescent="0.25">
      <c r="A73" s="1">
        <v>44054.999988425923</v>
      </c>
      <c r="B73" s="2">
        <v>11932.7111738</v>
      </c>
      <c r="C73" s="2">
        <v>11195.709271600001</v>
      </c>
      <c r="D73" s="2">
        <v>11881.64754</v>
      </c>
      <c r="E73" s="2">
        <v>11410.5256775</v>
      </c>
      <c r="F73" s="2">
        <v>27039782639.911301</v>
      </c>
      <c r="G73">
        <f t="shared" si="1"/>
        <v>3.9365319535611516E-2</v>
      </c>
    </row>
    <row r="74" spans="1:7" x14ac:dyDescent="0.25">
      <c r="A74" s="1">
        <v>44055.999988425923</v>
      </c>
      <c r="B74" s="2">
        <v>11748.3964937</v>
      </c>
      <c r="C74" s="2">
        <v>11249.6054441</v>
      </c>
      <c r="D74" s="2">
        <v>11404.5968775</v>
      </c>
      <c r="E74" s="2">
        <v>11584.934576199999</v>
      </c>
      <c r="F74" s="2">
        <v>25064548486.4884</v>
      </c>
      <c r="G74">
        <f t="shared" si="1"/>
        <v>1.5284913563965779E-2</v>
      </c>
    </row>
    <row r="75" spans="1:7" x14ac:dyDescent="0.25">
      <c r="A75" s="1">
        <v>44056.999988425923</v>
      </c>
      <c r="B75" s="2">
        <v>11796.3961941</v>
      </c>
      <c r="C75" s="2">
        <v>11216.872539800001</v>
      </c>
      <c r="D75" s="2">
        <v>11588.4055125</v>
      </c>
      <c r="E75" s="2">
        <v>11784.1373895</v>
      </c>
      <c r="F75" s="2">
        <v>27522199497.232399</v>
      </c>
      <c r="G75">
        <f t="shared" si="1"/>
        <v>1.719498819693303E-2</v>
      </c>
    </row>
    <row r="76" spans="1:7" x14ac:dyDescent="0.25">
      <c r="A76" s="1">
        <v>44057.999988425923</v>
      </c>
      <c r="B76" s="2">
        <v>12150.993667700001</v>
      </c>
      <c r="C76" s="2">
        <v>11685.455480500001</v>
      </c>
      <c r="D76" s="2">
        <v>11772.6593859</v>
      </c>
      <c r="E76" s="2">
        <v>11768.8706193</v>
      </c>
      <c r="F76" s="2">
        <v>24237958589.064499</v>
      </c>
      <c r="G76">
        <f t="shared" si="1"/>
        <v>1.2955356591143454E-3</v>
      </c>
    </row>
    <row r="77" spans="1:7" x14ac:dyDescent="0.25">
      <c r="A77" s="1">
        <v>44058.999988425923</v>
      </c>
      <c r="B77" s="2">
        <v>11963.203064900001</v>
      </c>
      <c r="C77" s="2">
        <v>11768.6971443</v>
      </c>
      <c r="D77" s="2">
        <v>11768.6971443</v>
      </c>
      <c r="E77" s="2">
        <v>11865.69857</v>
      </c>
      <c r="F77" s="2">
        <v>23354924400.336201</v>
      </c>
      <c r="G77">
        <f t="shared" si="1"/>
        <v>8.2274632657793525E-3</v>
      </c>
    </row>
    <row r="78" spans="1:7" x14ac:dyDescent="0.25">
      <c r="A78" s="1">
        <v>44059.999988425923</v>
      </c>
      <c r="B78" s="2">
        <v>11934.900915099999</v>
      </c>
      <c r="C78" s="2">
        <v>11737.188598799999</v>
      </c>
      <c r="D78" s="2">
        <v>11866.6855801</v>
      </c>
      <c r="E78" s="2">
        <v>11892.8040631</v>
      </c>
      <c r="F78" s="2">
        <v>20583375490.168499</v>
      </c>
      <c r="G78">
        <f t="shared" si="1"/>
        <v>2.2843571274034037E-3</v>
      </c>
    </row>
    <row r="79" spans="1:7" x14ac:dyDescent="0.25">
      <c r="A79" s="1">
        <v>44060.999988425923</v>
      </c>
      <c r="B79" s="2">
        <v>12359.0570221</v>
      </c>
      <c r="C79" s="2">
        <v>11806.6958823</v>
      </c>
      <c r="D79" s="2">
        <v>11895.657773700001</v>
      </c>
      <c r="E79" s="2">
        <v>12254.4019083</v>
      </c>
      <c r="F79" s="2">
        <v>28227687026.7691</v>
      </c>
      <c r="G79">
        <f t="shared" si="1"/>
        <v>3.040475932181003E-2</v>
      </c>
    </row>
    <row r="80" spans="1:7" x14ac:dyDescent="0.25">
      <c r="A80" s="1">
        <v>44061.999988425923</v>
      </c>
      <c r="B80" s="2">
        <v>12335.7070704</v>
      </c>
      <c r="C80" s="2">
        <v>11954.525749099999</v>
      </c>
      <c r="D80" s="2">
        <v>12251.8959698</v>
      </c>
      <c r="E80" s="2">
        <v>11991.2332456</v>
      </c>
      <c r="F80" s="2">
        <v>26043227671.8792</v>
      </c>
      <c r="G80">
        <f t="shared" si="1"/>
        <v>2.1475439166211266E-2</v>
      </c>
    </row>
    <row r="81" spans="1:7" x14ac:dyDescent="0.25">
      <c r="A81" s="1">
        <v>44062.999988425923</v>
      </c>
      <c r="B81" s="2">
        <v>12028.9234443</v>
      </c>
      <c r="C81" s="2">
        <v>11687.3328305</v>
      </c>
      <c r="D81" s="2">
        <v>11990.8847804</v>
      </c>
      <c r="E81" s="2">
        <v>11758.283592100001</v>
      </c>
      <c r="F81" s="2">
        <v>24502851117.258202</v>
      </c>
      <c r="G81">
        <f t="shared" si="1"/>
        <v>1.9426663523993845E-2</v>
      </c>
    </row>
    <row r="82" spans="1:7" x14ac:dyDescent="0.25">
      <c r="A82" s="1">
        <v>44063.999988425923</v>
      </c>
      <c r="B82" s="2">
        <v>11900.4111753</v>
      </c>
      <c r="C82" s="2">
        <v>11710.0633726</v>
      </c>
      <c r="D82" s="2">
        <v>11761.499734999999</v>
      </c>
      <c r="E82" s="2">
        <v>11878.371621099999</v>
      </c>
      <c r="F82" s="2">
        <v>20175242944.6744</v>
      </c>
      <c r="G82">
        <f t="shared" si="1"/>
        <v>1.0213057718788292E-2</v>
      </c>
    </row>
    <row r="83" spans="1:7" x14ac:dyDescent="0.25">
      <c r="A83" s="1">
        <v>44064.999988425923</v>
      </c>
      <c r="B83" s="2">
        <v>11899.2593199</v>
      </c>
      <c r="C83" s="2">
        <v>11564.979319100001</v>
      </c>
      <c r="D83" s="2">
        <v>11878.026438999999</v>
      </c>
      <c r="E83" s="2">
        <v>11592.489044899999</v>
      </c>
      <c r="F83" s="2">
        <v>23762425998.950401</v>
      </c>
      <c r="G83">
        <f t="shared" si="1"/>
        <v>2.4067488820788845E-2</v>
      </c>
    </row>
    <row r="84" spans="1:7" x14ac:dyDescent="0.25">
      <c r="A84" s="1">
        <v>44065.999988425923</v>
      </c>
      <c r="B84" s="2">
        <v>11689.4073895</v>
      </c>
      <c r="C84" s="2">
        <v>11448.8060449</v>
      </c>
      <c r="D84" s="2">
        <v>11585.477534199999</v>
      </c>
      <c r="E84" s="2">
        <v>11681.8255623</v>
      </c>
      <c r="F84" s="2">
        <v>20224191305.9585</v>
      </c>
      <c r="G84">
        <f t="shared" si="1"/>
        <v>7.7064137868910624E-3</v>
      </c>
    </row>
    <row r="85" spans="1:7" x14ac:dyDescent="0.25">
      <c r="A85" s="1">
        <v>44066.999988425923</v>
      </c>
      <c r="B85" s="2">
        <v>11713.429794899999</v>
      </c>
      <c r="C85" s="2">
        <v>11559.9212608</v>
      </c>
      <c r="D85" s="2">
        <v>11679.6959587</v>
      </c>
      <c r="E85" s="2">
        <v>11664.8479948</v>
      </c>
      <c r="F85" s="2">
        <v>18482062657.801201</v>
      </c>
      <c r="G85">
        <f t="shared" si="1"/>
        <v>1.4533317082554872E-3</v>
      </c>
    </row>
    <row r="86" spans="1:7" x14ac:dyDescent="0.25">
      <c r="A86" s="1">
        <v>44067.999988425923</v>
      </c>
      <c r="B86" s="2">
        <v>11807.6323164</v>
      </c>
      <c r="C86" s="2">
        <v>11623.2504376</v>
      </c>
      <c r="D86" s="2">
        <v>11663.6895523</v>
      </c>
      <c r="E86" s="2">
        <v>11774.5958414</v>
      </c>
      <c r="F86" s="2">
        <v>20681511754.573502</v>
      </c>
      <c r="G86">
        <f t="shared" si="1"/>
        <v>9.4084249232328724E-3</v>
      </c>
    </row>
    <row r="87" spans="1:7" x14ac:dyDescent="0.25">
      <c r="A87" s="1">
        <v>44068.999988425923</v>
      </c>
      <c r="B87" s="2">
        <v>11778.299895300001</v>
      </c>
      <c r="C87" s="2">
        <v>11189.8510492</v>
      </c>
      <c r="D87" s="2">
        <v>11773.58935</v>
      </c>
      <c r="E87" s="2">
        <v>11366.1350817</v>
      </c>
      <c r="F87" s="2">
        <v>26301509931.927399</v>
      </c>
      <c r="G87">
        <f t="shared" si="1"/>
        <v>3.4690002544616724E-2</v>
      </c>
    </row>
    <row r="88" spans="1:7" x14ac:dyDescent="0.25">
      <c r="A88" s="1">
        <v>44069.999988425923</v>
      </c>
      <c r="B88" s="2">
        <v>11530.053066099999</v>
      </c>
      <c r="C88" s="2">
        <v>11296.993372999999</v>
      </c>
      <c r="D88" s="2">
        <v>11366.894932900001</v>
      </c>
      <c r="E88" s="2">
        <v>11488.3634896</v>
      </c>
      <c r="F88" s="2">
        <v>22466660957.626598</v>
      </c>
      <c r="G88">
        <f t="shared" si="1"/>
        <v>1.0753735286570141E-2</v>
      </c>
    </row>
    <row r="89" spans="1:7" x14ac:dyDescent="0.25">
      <c r="A89" s="1">
        <v>44070.999988425923</v>
      </c>
      <c r="B89" s="2">
        <v>11570.7863091</v>
      </c>
      <c r="C89" s="2">
        <v>11185.9418123</v>
      </c>
      <c r="D89" s="2">
        <v>11485.608396400001</v>
      </c>
      <c r="E89" s="2">
        <v>11323.3970324</v>
      </c>
      <c r="F89" s="2">
        <v>23240415075.978699</v>
      </c>
      <c r="G89">
        <f t="shared" si="1"/>
        <v>1.435943921423955E-2</v>
      </c>
    </row>
    <row r="90" spans="1:7" x14ac:dyDescent="0.25">
      <c r="A90" s="1">
        <v>44071.999988425923</v>
      </c>
      <c r="B90" s="2">
        <v>11545.6154059</v>
      </c>
      <c r="C90" s="2">
        <v>11316.4224397</v>
      </c>
      <c r="D90" s="2">
        <v>11325.295603099999</v>
      </c>
      <c r="E90" s="2">
        <v>11542.499733299999</v>
      </c>
      <c r="F90" s="2">
        <v>19807127587.507599</v>
      </c>
      <c r="G90">
        <f t="shared" si="1"/>
        <v>1.9349555638919436E-2</v>
      </c>
    </row>
    <row r="91" spans="1:7" x14ac:dyDescent="0.25">
      <c r="A91" s="1">
        <v>44072.999988425923</v>
      </c>
      <c r="B91" s="2">
        <v>11585.640679399999</v>
      </c>
      <c r="C91" s="2">
        <v>11466.2933646</v>
      </c>
      <c r="D91" s="2">
        <v>11541.0543254</v>
      </c>
      <c r="E91" s="2">
        <v>11506.8653177</v>
      </c>
      <c r="F91" s="2">
        <v>17485597759.137699</v>
      </c>
      <c r="G91">
        <f t="shared" si="1"/>
        <v>3.087235557579838E-3</v>
      </c>
    </row>
    <row r="92" spans="1:7" x14ac:dyDescent="0.25">
      <c r="A92" s="1">
        <v>44073.999988425923</v>
      </c>
      <c r="B92" s="2">
        <v>11715.264849200001</v>
      </c>
      <c r="C92" s="2">
        <v>11492.381772999999</v>
      </c>
      <c r="D92" s="2">
        <v>11508.7139745</v>
      </c>
      <c r="E92" s="2">
        <v>11711.506160999999</v>
      </c>
      <c r="F92" s="2">
        <v>19760127944.661701</v>
      </c>
      <c r="G92">
        <f t="shared" si="1"/>
        <v>1.7784239030348141E-2</v>
      </c>
    </row>
    <row r="93" spans="1:7" x14ac:dyDescent="0.25">
      <c r="A93" s="1">
        <v>44074.999988425923</v>
      </c>
      <c r="B93" s="2">
        <v>11768.8767439</v>
      </c>
      <c r="C93" s="2">
        <v>11598.3184963</v>
      </c>
      <c r="D93" s="2">
        <v>11713.306271900001</v>
      </c>
      <c r="E93" s="2">
        <v>11680.8204905</v>
      </c>
      <c r="F93" s="2">
        <v>22285928250.311699</v>
      </c>
      <c r="G93">
        <f t="shared" si="1"/>
        <v>2.6201301590212354E-3</v>
      </c>
    </row>
    <row r="94" spans="1:7" x14ac:dyDescent="0.25">
      <c r="A94" s="1">
        <v>44075.999988425923</v>
      </c>
      <c r="B94" s="2">
        <v>12067.081288699999</v>
      </c>
      <c r="C94" s="2">
        <v>11601.128611300001</v>
      </c>
      <c r="D94" s="2">
        <v>11679.316663699999</v>
      </c>
      <c r="E94" s="2">
        <v>11970.478740500001</v>
      </c>
      <c r="F94" s="2">
        <v>27311555343.111</v>
      </c>
      <c r="G94">
        <f t="shared" si="1"/>
        <v>2.4797765725068643E-2</v>
      </c>
    </row>
    <row r="95" spans="1:7" x14ac:dyDescent="0.25">
      <c r="A95" s="1">
        <v>44076.999988425923</v>
      </c>
      <c r="B95" s="2">
        <v>11964.8228043</v>
      </c>
      <c r="C95" s="2">
        <v>11290.7942647</v>
      </c>
      <c r="D95" s="2">
        <v>11964.8228043</v>
      </c>
      <c r="E95" s="2">
        <v>11414.0337325</v>
      </c>
      <c r="F95" s="2">
        <v>28037405298.8447</v>
      </c>
      <c r="G95">
        <f t="shared" si="1"/>
        <v>4.6484774758203042E-2</v>
      </c>
    </row>
    <row r="96" spans="1:7" x14ac:dyDescent="0.25">
      <c r="A96" s="1">
        <v>44077.999988425923</v>
      </c>
      <c r="B96" s="2">
        <v>11443.0227947</v>
      </c>
      <c r="C96" s="2">
        <v>10182.465085600001</v>
      </c>
      <c r="D96" s="2">
        <v>11407.191077199999</v>
      </c>
      <c r="E96" s="2">
        <v>10245.296686</v>
      </c>
      <c r="F96" s="2">
        <v>31927261554.773499</v>
      </c>
      <c r="G96">
        <f t="shared" si="1"/>
        <v>0.102394742637931</v>
      </c>
    </row>
    <row r="97" spans="1:7" x14ac:dyDescent="0.25">
      <c r="A97" s="1">
        <v>44078.999988425923</v>
      </c>
      <c r="B97" s="2">
        <v>10663.9200452</v>
      </c>
      <c r="C97" s="2">
        <v>10207.940218899999</v>
      </c>
      <c r="D97" s="2">
        <v>10230.3651615</v>
      </c>
      <c r="E97" s="2">
        <v>10511.8138807</v>
      </c>
      <c r="F97" s="2">
        <v>29965130373.747299</v>
      </c>
      <c r="G97">
        <f t="shared" si="1"/>
        <v>2.6013614136151907E-2</v>
      </c>
    </row>
    <row r="98" spans="1:7" x14ac:dyDescent="0.25">
      <c r="A98" s="1">
        <v>44079.999988425923</v>
      </c>
      <c r="B98" s="2">
        <v>10581.5714107</v>
      </c>
      <c r="C98" s="2">
        <v>9946.6753281099991</v>
      </c>
      <c r="D98" s="2">
        <v>10512.530195400001</v>
      </c>
      <c r="E98" s="2">
        <v>10169.567220999999</v>
      </c>
      <c r="F98" s="2">
        <v>44916565291.546799</v>
      </c>
      <c r="G98">
        <f t="shared" si="1"/>
        <v>3.2558287616600137E-2</v>
      </c>
    </row>
    <row r="99" spans="1:7" x14ac:dyDescent="0.25">
      <c r="A99" s="1">
        <v>44080.999988425923</v>
      </c>
      <c r="B99" s="2">
        <v>10353.928072000001</v>
      </c>
      <c r="C99" s="2">
        <v>10056.8857496</v>
      </c>
      <c r="D99" s="2">
        <v>10167.2167634</v>
      </c>
      <c r="E99" s="2">
        <v>10280.3517032</v>
      </c>
      <c r="F99" s="2">
        <v>37071460174.470299</v>
      </c>
      <c r="G99">
        <f t="shared" si="1"/>
        <v>1.0893726329988989E-2</v>
      </c>
    </row>
    <row r="100" spans="1:7" x14ac:dyDescent="0.25">
      <c r="A100" s="1">
        <v>44081.999988425923</v>
      </c>
      <c r="B100" s="2">
        <v>10399.1534283</v>
      </c>
      <c r="C100" s="2">
        <v>9916.49293063</v>
      </c>
      <c r="D100" s="2">
        <v>10280.9976217</v>
      </c>
      <c r="E100" s="2">
        <v>10369.5637386</v>
      </c>
      <c r="F100" s="2">
        <v>33703098409.306499</v>
      </c>
      <c r="G100">
        <f t="shared" si="1"/>
        <v>8.6779166681846629E-3</v>
      </c>
    </row>
    <row r="101" spans="1:7" x14ac:dyDescent="0.25">
      <c r="A101" s="1">
        <v>44082.999988425923</v>
      </c>
      <c r="B101" s="2">
        <v>10414.7752084</v>
      </c>
      <c r="C101" s="2">
        <v>9945.1101589200007</v>
      </c>
      <c r="D101" s="2">
        <v>10369.306968499999</v>
      </c>
      <c r="E101" s="2">
        <v>10131.5166457</v>
      </c>
      <c r="F101" s="2">
        <v>33430927462.2299</v>
      </c>
      <c r="G101">
        <f t="shared" si="1"/>
        <v>2.2956326698093003E-2</v>
      </c>
    </row>
    <row r="102" spans="1:7" x14ac:dyDescent="0.25">
      <c r="A102" s="1">
        <v>44083.999988425923</v>
      </c>
      <c r="B102" s="2">
        <v>10350.542732399999</v>
      </c>
      <c r="C102" s="2">
        <v>10017.251072900001</v>
      </c>
      <c r="D102" s="2">
        <v>10134.151506099999</v>
      </c>
      <c r="E102" s="2">
        <v>10242.347780300001</v>
      </c>
      <c r="F102" s="2">
        <v>24128292754.847801</v>
      </c>
      <c r="G102">
        <f t="shared" si="1"/>
        <v>1.093924418976696E-2</v>
      </c>
    </row>
    <row r="103" spans="1:7" x14ac:dyDescent="0.25">
      <c r="A103" s="1">
        <v>44084.999988425923</v>
      </c>
      <c r="B103" s="2">
        <v>10503.9125262</v>
      </c>
      <c r="C103" s="2">
        <v>10238.1358906</v>
      </c>
      <c r="D103" s="2">
        <v>10242.3301347</v>
      </c>
      <c r="E103" s="2">
        <v>10363.139040100001</v>
      </c>
      <c r="F103" s="2">
        <v>54406443210.513496</v>
      </c>
      <c r="G103">
        <f t="shared" si="1"/>
        <v>1.1793317547010912E-2</v>
      </c>
    </row>
    <row r="104" spans="1:7" x14ac:dyDescent="0.25">
      <c r="A104" s="1">
        <v>44085.999988425923</v>
      </c>
      <c r="B104" s="2">
        <v>10434.922546100001</v>
      </c>
      <c r="C104" s="2">
        <v>10140.836685800001</v>
      </c>
      <c r="D104" s="2">
        <v>10369.028389200001</v>
      </c>
      <c r="E104" s="2">
        <v>10400.914685399999</v>
      </c>
      <c r="F104" s="2">
        <v>45201121774.776802</v>
      </c>
      <c r="G104">
        <f t="shared" si="1"/>
        <v>3.6451933293402804E-3</v>
      </c>
    </row>
    <row r="105" spans="1:7" x14ac:dyDescent="0.25">
      <c r="A105" s="1">
        <v>44086.999988425923</v>
      </c>
      <c r="B105" s="2">
        <v>10578.8382504</v>
      </c>
      <c r="C105" s="2">
        <v>10292.3865099</v>
      </c>
      <c r="D105" s="2">
        <v>10409.861787399999</v>
      </c>
      <c r="E105" s="2">
        <v>10442.170603099999</v>
      </c>
      <c r="F105" s="2">
        <v>36750077323.538498</v>
      </c>
      <c r="G105">
        <f t="shared" si="1"/>
        <v>3.9665663018957509E-3</v>
      </c>
    </row>
    <row r="106" spans="1:7" x14ac:dyDescent="0.25">
      <c r="A106" s="1">
        <v>44087.999988425923</v>
      </c>
      <c r="B106" s="2">
        <v>10577.2152413</v>
      </c>
      <c r="C106" s="2">
        <v>10224.3299006</v>
      </c>
      <c r="D106" s="2">
        <v>10452.3990309</v>
      </c>
      <c r="E106" s="2">
        <v>10323.7557975</v>
      </c>
      <c r="F106" s="2">
        <v>36506852789.303902</v>
      </c>
      <c r="G106">
        <f t="shared" si="1"/>
        <v>1.1340056593678453E-2</v>
      </c>
    </row>
    <row r="107" spans="1:7" x14ac:dyDescent="0.25">
      <c r="A107" s="1">
        <v>44088.999988425923</v>
      </c>
      <c r="B107" s="2">
        <v>10800.0110604</v>
      </c>
      <c r="C107" s="2">
        <v>10266.008771000001</v>
      </c>
      <c r="D107" s="2">
        <v>10328.734111600001</v>
      </c>
      <c r="E107" s="2">
        <v>10680.837432800001</v>
      </c>
      <c r="F107" s="2">
        <v>35453581939.721298</v>
      </c>
      <c r="G107">
        <f t="shared" si="1"/>
        <v>3.4588345782691973E-2</v>
      </c>
    </row>
    <row r="108" spans="1:7" x14ac:dyDescent="0.25">
      <c r="A108" s="1">
        <v>44089.999988425923</v>
      </c>
      <c r="B108" s="2">
        <v>10938.6320402</v>
      </c>
      <c r="C108" s="2">
        <v>10656.460343500001</v>
      </c>
      <c r="D108" s="2">
        <v>10677.7548513</v>
      </c>
      <c r="E108" s="2">
        <v>10796.950986100001</v>
      </c>
      <c r="F108" s="2">
        <v>32509451925.046799</v>
      </c>
      <c r="G108">
        <f t="shared" si="1"/>
        <v>1.0871203127146588E-2</v>
      </c>
    </row>
    <row r="109" spans="1:7" x14ac:dyDescent="0.25">
      <c r="A109" s="1">
        <v>44090.999988425923</v>
      </c>
      <c r="B109" s="2">
        <v>11100.1243423</v>
      </c>
      <c r="C109" s="2">
        <v>10704.8843495</v>
      </c>
      <c r="D109" s="2">
        <v>10797.762018699999</v>
      </c>
      <c r="E109" s="2">
        <v>10974.9048915</v>
      </c>
      <c r="F109" s="2">
        <v>30769986454.530102</v>
      </c>
      <c r="G109">
        <f t="shared" si="1"/>
        <v>1.6481866559281196E-2</v>
      </c>
    </row>
    <row r="110" spans="1:7" x14ac:dyDescent="0.25">
      <c r="A110" s="1">
        <v>44091.999988425923</v>
      </c>
      <c r="B110" s="2">
        <v>11037.4211271</v>
      </c>
      <c r="C110" s="2">
        <v>10774.6276667</v>
      </c>
      <c r="D110" s="2">
        <v>10973.252234699999</v>
      </c>
      <c r="E110" s="2">
        <v>10948.9899152</v>
      </c>
      <c r="F110" s="2">
        <v>38151810523.052399</v>
      </c>
      <c r="G110">
        <f t="shared" si="1"/>
        <v>2.361293929760748E-3</v>
      </c>
    </row>
    <row r="111" spans="1:7" x14ac:dyDescent="0.25">
      <c r="A111" s="1">
        <v>44092.999988425923</v>
      </c>
      <c r="B111" s="2">
        <v>11034.908068999999</v>
      </c>
      <c r="C111" s="2">
        <v>10829.656815799999</v>
      </c>
      <c r="D111" s="2">
        <v>10951.8200208</v>
      </c>
      <c r="E111" s="2">
        <v>10944.5858045</v>
      </c>
      <c r="F111" s="2">
        <v>26341903912.386101</v>
      </c>
      <c r="G111">
        <f t="shared" si="1"/>
        <v>4.0223899502230172E-4</v>
      </c>
    </row>
    <row r="112" spans="1:7" x14ac:dyDescent="0.25">
      <c r="A112" s="1">
        <v>44093.999988425923</v>
      </c>
      <c r="B112" s="2">
        <v>11134.092715700001</v>
      </c>
      <c r="C112" s="2">
        <v>10909.618367499999</v>
      </c>
      <c r="D112" s="2">
        <v>10933.7526485</v>
      </c>
      <c r="E112" s="2">
        <v>11094.346276099999</v>
      </c>
      <c r="F112" s="2">
        <v>22764204007.572399</v>
      </c>
      <c r="G112">
        <f t="shared" si="1"/>
        <v>1.3683521174316425E-2</v>
      </c>
    </row>
    <row r="113" spans="1:7" x14ac:dyDescent="0.25">
      <c r="A113" s="1">
        <v>44094.999988425923</v>
      </c>
      <c r="B113" s="2">
        <v>11095.8697916</v>
      </c>
      <c r="C113" s="2">
        <v>10814.477051399999</v>
      </c>
      <c r="D113" s="2">
        <v>11095.8697916</v>
      </c>
      <c r="E113" s="2">
        <v>10938.2712894</v>
      </c>
      <c r="F113" s="2">
        <v>24699523787.724499</v>
      </c>
      <c r="G113">
        <f t="shared" si="1"/>
        <v>1.4067975058271266E-2</v>
      </c>
    </row>
    <row r="114" spans="1:7" x14ac:dyDescent="0.25">
      <c r="A114" s="1">
        <v>44095.999988425923</v>
      </c>
      <c r="B114" s="2">
        <v>10988.304783</v>
      </c>
      <c r="C114" s="2">
        <v>10380.260718899999</v>
      </c>
      <c r="D114" s="2">
        <v>10934.9255349</v>
      </c>
      <c r="E114" s="2">
        <v>10462.2596185</v>
      </c>
      <c r="F114" s="2">
        <v>28884999243.6721</v>
      </c>
      <c r="G114">
        <f t="shared" si="1"/>
        <v>4.3517998256387205E-2</v>
      </c>
    </row>
    <row r="115" spans="1:7" x14ac:dyDescent="0.25">
      <c r="A115" s="1">
        <v>44096.999988425923</v>
      </c>
      <c r="B115" s="2">
        <v>10568.0767512</v>
      </c>
      <c r="C115" s="2">
        <v>10382.726296500001</v>
      </c>
      <c r="D115" s="2">
        <v>10459.6245084</v>
      </c>
      <c r="E115" s="2">
        <v>10538.460321299999</v>
      </c>
      <c r="F115" s="2">
        <v>23621787803.578999</v>
      </c>
      <c r="G115">
        <f t="shared" si="1"/>
        <v>7.2833886348276254E-3</v>
      </c>
    </row>
    <row r="116" spans="1:7" x14ac:dyDescent="0.25">
      <c r="A116" s="1">
        <v>44097.999988425923</v>
      </c>
      <c r="B116" s="2">
        <v>10537.828090540001</v>
      </c>
      <c r="C116" s="2">
        <v>10197.86492469</v>
      </c>
      <c r="D116" s="2">
        <v>10535.492442369999</v>
      </c>
      <c r="E116" s="2">
        <v>10246.18649281</v>
      </c>
      <c r="F116" s="3" t="s">
        <v>0</v>
      </c>
      <c r="G116">
        <f t="shared" si="1"/>
        <v>2.7734016125606532E-2</v>
      </c>
    </row>
    <row r="117" spans="1:7" x14ac:dyDescent="0.25">
      <c r="A117" s="1">
        <v>44098.999988425923</v>
      </c>
      <c r="B117" s="2">
        <v>10771.056202240001</v>
      </c>
      <c r="C117" s="2">
        <v>10231.49011991</v>
      </c>
      <c r="D117" s="2">
        <v>10248.786559550001</v>
      </c>
      <c r="E117" s="2">
        <v>10760.06625677</v>
      </c>
      <c r="F117" s="2">
        <v>47144380901.685799</v>
      </c>
      <c r="G117">
        <f t="shared" si="1"/>
        <v>5.0153270616399744E-2</v>
      </c>
    </row>
    <row r="118" spans="1:7" x14ac:dyDescent="0.25">
      <c r="A118" s="1">
        <v>44099.999988425923</v>
      </c>
      <c r="B118" s="2">
        <v>10777.695863880001</v>
      </c>
      <c r="C118" s="2">
        <v>10578.91424754</v>
      </c>
      <c r="D118" s="2">
        <v>10761.10978907</v>
      </c>
      <c r="E118" s="2">
        <v>10692.71721234</v>
      </c>
      <c r="F118" s="3" t="s">
        <v>1</v>
      </c>
      <c r="G118">
        <f t="shared" si="1"/>
        <v>6.2591663306558127E-3</v>
      </c>
    </row>
    <row r="119" spans="1:7" x14ac:dyDescent="0.25">
      <c r="A119" s="1">
        <v>44100.999988425923</v>
      </c>
      <c r="B119" s="2">
        <v>10772.99865956</v>
      </c>
      <c r="C119" s="2">
        <v>10667.280934070001</v>
      </c>
      <c r="D119" s="2">
        <v>10695.575081790001</v>
      </c>
      <c r="E119" s="2">
        <v>10750.72357903</v>
      </c>
      <c r="F119" s="3" t="s">
        <v>2</v>
      </c>
      <c r="G119">
        <f t="shared" si="1"/>
        <v>5.4248481034416471E-3</v>
      </c>
    </row>
    <row r="120" spans="1:7" x14ac:dyDescent="0.25">
      <c r="A120" s="1">
        <v>44101.999988425923</v>
      </c>
      <c r="B120" s="2">
        <v>10803.976080050001</v>
      </c>
      <c r="C120" s="2">
        <v>10622.921757980001</v>
      </c>
      <c r="D120" s="2">
        <v>10746.89275768</v>
      </c>
      <c r="E120" s="2">
        <v>10775.269376239999</v>
      </c>
      <c r="F120" s="3" t="s">
        <v>3</v>
      </c>
      <c r="G120">
        <f t="shared" si="1"/>
        <v>2.2831762931638916E-3</v>
      </c>
    </row>
    <row r="121" spans="1:7" x14ac:dyDescent="0.25">
      <c r="A121" s="1">
        <v>44102.999988425923</v>
      </c>
      <c r="B121" s="2">
        <v>10945.34790707</v>
      </c>
      <c r="C121" s="2">
        <v>10703.893250990001</v>
      </c>
      <c r="D121" s="2">
        <v>10776.6136391</v>
      </c>
      <c r="E121" s="2">
        <v>10709.65218175</v>
      </c>
      <c r="F121" s="3" t="s">
        <v>4</v>
      </c>
      <c r="G121">
        <f t="shared" si="1"/>
        <v>6.0896105887328347E-3</v>
      </c>
    </row>
    <row r="122" spans="1:7" x14ac:dyDescent="0.25">
      <c r="A122" s="1">
        <v>44103.999988425923</v>
      </c>
      <c r="B122" s="2">
        <v>10860.000697830001</v>
      </c>
      <c r="C122" s="2">
        <v>10649.495438620001</v>
      </c>
      <c r="D122" s="2">
        <v>10709.65002191</v>
      </c>
      <c r="E122" s="2">
        <v>10844.64098118</v>
      </c>
      <c r="F122" s="3" t="s">
        <v>5</v>
      </c>
      <c r="G122">
        <f t="shared" si="1"/>
        <v>1.2604405552967542E-2</v>
      </c>
    </row>
    <row r="123" spans="1:7" x14ac:dyDescent="0.25">
      <c r="A123" s="1">
        <v>44104.999988425923</v>
      </c>
      <c r="B123" s="2">
        <v>10847.256993249999</v>
      </c>
      <c r="C123" s="2">
        <v>10669.32109268</v>
      </c>
      <c r="D123" s="2">
        <v>10843.87075063</v>
      </c>
      <c r="E123" s="2">
        <v>10784.491577950001</v>
      </c>
      <c r="F123" s="3" t="s">
        <v>6</v>
      </c>
      <c r="G123">
        <f t="shared" si="1"/>
        <v>5.546463302416758E-3</v>
      </c>
    </row>
    <row r="124" spans="1:7" x14ac:dyDescent="0.25">
      <c r="A124" s="1">
        <v>44105.999988425923</v>
      </c>
      <c r="B124" s="2">
        <v>10933.62430944</v>
      </c>
      <c r="C124" s="2">
        <v>10472.35651799</v>
      </c>
      <c r="D124" s="2">
        <v>10795.25474253</v>
      </c>
      <c r="E124" s="2">
        <v>10619.451907660001</v>
      </c>
      <c r="F124" s="3" t="s">
        <v>7</v>
      </c>
      <c r="G124">
        <f t="shared" si="1"/>
        <v>1.5303426137161655E-2</v>
      </c>
    </row>
    <row r="125" spans="1:7" x14ac:dyDescent="0.25">
      <c r="A125" s="1">
        <v>44106.999988425923</v>
      </c>
      <c r="B125" s="2">
        <v>10657.83798611</v>
      </c>
      <c r="C125" s="2">
        <v>10416.689204689999</v>
      </c>
      <c r="D125" s="2">
        <v>10619.821215600001</v>
      </c>
      <c r="E125" s="2">
        <v>10575.97504191</v>
      </c>
      <c r="F125" s="2">
        <v>48661453917.964897</v>
      </c>
      <c r="G125">
        <f t="shared" si="1"/>
        <v>4.09407812456311E-3</v>
      </c>
    </row>
    <row r="126" spans="1:7" x14ac:dyDescent="0.25">
      <c r="A126" s="1">
        <v>44107.999988425923</v>
      </c>
      <c r="B126" s="2">
        <v>10598.94080319</v>
      </c>
      <c r="C126" s="2">
        <v>10511.129779680001</v>
      </c>
      <c r="D126" s="2">
        <v>10575.100635860001</v>
      </c>
      <c r="E126" s="2">
        <v>10549.328899620001</v>
      </c>
      <c r="F126" s="3" t="s">
        <v>8</v>
      </c>
      <c r="G126">
        <f t="shared" si="1"/>
        <v>2.5194974632983835E-3</v>
      </c>
    </row>
    <row r="127" spans="1:7" x14ac:dyDescent="0.25">
      <c r="A127" s="1">
        <v>44108.999988425923</v>
      </c>
      <c r="B127" s="2">
        <v>10686.00009766</v>
      </c>
      <c r="C127" s="2">
        <v>10534.39183687</v>
      </c>
      <c r="D127" s="2">
        <v>10550.440671259999</v>
      </c>
      <c r="E127" s="2">
        <v>10669.58254327</v>
      </c>
      <c r="F127" s="3" t="s">
        <v>9</v>
      </c>
      <c r="G127">
        <f t="shared" si="1"/>
        <v>1.1399174752654758E-2</v>
      </c>
    </row>
    <row r="128" spans="1:7" x14ac:dyDescent="0.25">
      <c r="A128" s="1">
        <v>44109.999988425923</v>
      </c>
      <c r="B128" s="2">
        <v>10793.507850559999</v>
      </c>
      <c r="C128" s="2">
        <v>10634.600163130001</v>
      </c>
      <c r="D128" s="2">
        <v>10676.528956370001</v>
      </c>
      <c r="E128" s="2">
        <v>10793.33942751</v>
      </c>
      <c r="F128" s="3" t="s">
        <v>10</v>
      </c>
      <c r="G128">
        <f t="shared" si="1"/>
        <v>1.1599037144903214E-2</v>
      </c>
    </row>
    <row r="129" spans="1:7" x14ac:dyDescent="0.25">
      <c r="A129" s="1">
        <v>44110.999988425923</v>
      </c>
      <c r="B129" s="2">
        <v>10797.57808729</v>
      </c>
      <c r="C129" s="2">
        <v>10528.890831000001</v>
      </c>
      <c r="D129" s="2">
        <v>10796.306854840001</v>
      </c>
      <c r="E129" s="2">
        <v>10604.40588882</v>
      </c>
      <c r="F129" s="3" t="s">
        <v>11</v>
      </c>
      <c r="G129">
        <f t="shared" si="1"/>
        <v>1.7504641631898236E-2</v>
      </c>
    </row>
    <row r="130" spans="1:7" x14ac:dyDescent="0.25">
      <c r="A130" s="1">
        <v>44111.999988425923</v>
      </c>
      <c r="B130" s="2">
        <v>10680.508197859999</v>
      </c>
      <c r="C130" s="2">
        <v>10562.50712617</v>
      </c>
      <c r="D130" s="2">
        <v>10603.355465889999</v>
      </c>
      <c r="E130" s="2">
        <v>10668.968955390001</v>
      </c>
      <c r="F130" s="3" t="s">
        <v>12</v>
      </c>
      <c r="G130">
        <f t="shared" si="1"/>
        <v>6.0883247252982295E-3</v>
      </c>
    </row>
    <row r="131" spans="1:7" x14ac:dyDescent="0.25">
      <c r="A131" s="1">
        <v>44112.999988425923</v>
      </c>
      <c r="B131" s="2">
        <v>10945.737033240001</v>
      </c>
      <c r="C131" s="2">
        <v>10562.606101089999</v>
      </c>
      <c r="D131" s="2">
        <v>10669.371158919999</v>
      </c>
      <c r="E131" s="2">
        <v>10915.68573098</v>
      </c>
      <c r="F131" s="3" t="s">
        <v>13</v>
      </c>
      <c r="G131">
        <f t="shared" si="1"/>
        <v>2.312470648490892E-2</v>
      </c>
    </row>
    <row r="132" spans="1:7" x14ac:dyDescent="0.25">
      <c r="A132" s="1">
        <v>44113.999988425923</v>
      </c>
      <c r="B132" s="2">
        <v>11102.67150545</v>
      </c>
      <c r="C132" s="2">
        <v>10846.8504295</v>
      </c>
      <c r="D132" s="2">
        <v>10927.912924329999</v>
      </c>
      <c r="E132" s="2">
        <v>11064.45759247</v>
      </c>
      <c r="F132" s="3" t="s">
        <v>14</v>
      </c>
      <c r="G132">
        <f t="shared" si="1"/>
        <v>1.3629181451035038E-2</v>
      </c>
    </row>
    <row r="133" spans="1:7" x14ac:dyDescent="0.25">
      <c r="A133" s="1">
        <v>44114.999988425923</v>
      </c>
      <c r="B133" s="2">
        <v>11442.211109899999</v>
      </c>
      <c r="C133" s="2">
        <v>11056.940533249999</v>
      </c>
      <c r="D133" s="2">
        <v>11059.14269142</v>
      </c>
      <c r="E133" s="2">
        <v>11296.3614282</v>
      </c>
      <c r="F133" s="3" t="s">
        <v>15</v>
      </c>
      <c r="G133">
        <f t="shared" ref="G133:G196" si="2">ABS(E133-E132)/E132</f>
        <v>2.0959349682701439E-2</v>
      </c>
    </row>
    <row r="134" spans="1:7" x14ac:dyDescent="0.25">
      <c r="A134" s="1">
        <v>44115.999988425923</v>
      </c>
      <c r="B134" s="2">
        <v>11428.813769689999</v>
      </c>
      <c r="C134" s="2">
        <v>11288.62766113</v>
      </c>
      <c r="D134" s="2">
        <v>11296.08178425</v>
      </c>
      <c r="E134" s="2">
        <v>11384.1819535</v>
      </c>
      <c r="F134" s="3" t="s">
        <v>16</v>
      </c>
      <c r="G134">
        <f t="shared" si="2"/>
        <v>7.7742311856954507E-3</v>
      </c>
    </row>
    <row r="135" spans="1:7" x14ac:dyDescent="0.25">
      <c r="A135" s="1">
        <v>44116.999988425923</v>
      </c>
      <c r="B135" s="2">
        <v>11698.467736299999</v>
      </c>
      <c r="C135" s="2">
        <v>11240.686995689999</v>
      </c>
      <c r="D135" s="2">
        <v>11392.636215160001</v>
      </c>
      <c r="E135" s="2">
        <v>11555.3628878</v>
      </c>
      <c r="F135" s="3" t="s">
        <v>17</v>
      </c>
      <c r="G135">
        <f t="shared" si="2"/>
        <v>1.503673562133921E-2</v>
      </c>
    </row>
    <row r="136" spans="1:7" x14ac:dyDescent="0.25">
      <c r="A136" s="1">
        <v>44117.999988425923</v>
      </c>
      <c r="B136" s="2">
        <v>11548.984831870001</v>
      </c>
      <c r="C136" s="2">
        <v>11321.224513220001</v>
      </c>
      <c r="D136" s="2">
        <v>11548.719759260001</v>
      </c>
      <c r="E136" s="2">
        <v>11425.8994007</v>
      </c>
      <c r="F136" s="3" t="s">
        <v>18</v>
      </c>
      <c r="G136">
        <f t="shared" si="2"/>
        <v>1.1203757801209833E-2</v>
      </c>
    </row>
    <row r="137" spans="1:7" x14ac:dyDescent="0.25">
      <c r="A137" s="1">
        <v>44118.999988425923</v>
      </c>
      <c r="B137" s="2">
        <v>11539.977946659999</v>
      </c>
      <c r="C137" s="2">
        <v>11307.8308683</v>
      </c>
      <c r="D137" s="2">
        <v>11429.04780192</v>
      </c>
      <c r="E137" s="2">
        <v>11429.506886749999</v>
      </c>
      <c r="F137" s="3" t="s">
        <v>19</v>
      </c>
      <c r="G137">
        <f t="shared" si="2"/>
        <v>3.1572884754948408E-4</v>
      </c>
    </row>
    <row r="138" spans="1:7" x14ac:dyDescent="0.25">
      <c r="A138" s="1">
        <v>44119.999988425923</v>
      </c>
      <c r="B138" s="2">
        <v>11569.91418955</v>
      </c>
      <c r="C138" s="2">
        <v>11303.60351126</v>
      </c>
      <c r="D138" s="2">
        <v>11426.60259823</v>
      </c>
      <c r="E138" s="2">
        <v>11495.349650370001</v>
      </c>
      <c r="F138" s="3" t="s">
        <v>20</v>
      </c>
      <c r="G138">
        <f t="shared" si="2"/>
        <v>5.7607702827784709E-3</v>
      </c>
    </row>
    <row r="139" spans="1:7" x14ac:dyDescent="0.25">
      <c r="A139" s="1">
        <v>44120.999988425923</v>
      </c>
      <c r="B139" s="2">
        <v>11540.06192994</v>
      </c>
      <c r="C139" s="2">
        <v>11223.012781629999</v>
      </c>
      <c r="D139" s="2">
        <v>11502.828126279999</v>
      </c>
      <c r="E139" s="2">
        <v>11322.122686180001</v>
      </c>
      <c r="F139" s="3" t="s">
        <v>21</v>
      </c>
      <c r="G139">
        <f t="shared" si="2"/>
        <v>1.5069307977458916E-2</v>
      </c>
    </row>
    <row r="140" spans="1:7" x14ac:dyDescent="0.25">
      <c r="A140" s="1">
        <v>44121.999988425923</v>
      </c>
      <c r="B140" s="2">
        <v>11386.26157113</v>
      </c>
      <c r="C140" s="2">
        <v>11285.34551243</v>
      </c>
      <c r="D140" s="2">
        <v>11322.1226857</v>
      </c>
      <c r="E140" s="2">
        <v>11358.101567330001</v>
      </c>
      <c r="F140" s="3" t="s">
        <v>22</v>
      </c>
      <c r="G140">
        <f t="shared" si="2"/>
        <v>3.1777505108575394E-3</v>
      </c>
    </row>
    <row r="141" spans="1:7" x14ac:dyDescent="0.25">
      <c r="A141" s="1">
        <v>44122.999988425923</v>
      </c>
      <c r="B141" s="2">
        <v>11483.359711839999</v>
      </c>
      <c r="C141" s="2">
        <v>11347.57856324</v>
      </c>
      <c r="D141" s="2">
        <v>11355.98226642</v>
      </c>
      <c r="E141" s="2">
        <v>11483.359711839999</v>
      </c>
      <c r="F141" s="3" t="s">
        <v>23</v>
      </c>
      <c r="G141">
        <f t="shared" si="2"/>
        <v>1.102808808034313E-2</v>
      </c>
    </row>
    <row r="142" spans="1:7" x14ac:dyDescent="0.25">
      <c r="A142" s="1">
        <v>44123.999988425923</v>
      </c>
      <c r="B142" s="2">
        <v>11799.0929777</v>
      </c>
      <c r="C142" s="2">
        <v>11408.29011785</v>
      </c>
      <c r="D142" s="2">
        <v>11495.03793859</v>
      </c>
      <c r="E142" s="2">
        <v>11742.037150329999</v>
      </c>
      <c r="F142" s="3" t="s">
        <v>24</v>
      </c>
      <c r="G142">
        <f t="shared" si="2"/>
        <v>2.2526285423532348E-2</v>
      </c>
    </row>
    <row r="143" spans="1:7" x14ac:dyDescent="0.25">
      <c r="A143" s="1">
        <v>44124.999988425923</v>
      </c>
      <c r="B143" s="2">
        <v>11999.918019590001</v>
      </c>
      <c r="C143" s="2">
        <v>11681.480020790001</v>
      </c>
      <c r="D143" s="2">
        <v>11745.97493298</v>
      </c>
      <c r="E143" s="2">
        <v>11916.33514058</v>
      </c>
      <c r="F143" s="3" t="s">
        <v>25</v>
      </c>
      <c r="G143">
        <f t="shared" si="2"/>
        <v>1.4843931084403232E-2</v>
      </c>
    </row>
    <row r="144" spans="1:7" x14ac:dyDescent="0.25">
      <c r="A144" s="1">
        <v>44125.999988425923</v>
      </c>
      <c r="B144" s="2">
        <v>13184.566172549999</v>
      </c>
      <c r="C144" s="2">
        <v>11900.92861734</v>
      </c>
      <c r="D144" s="2">
        <v>11913.077489359999</v>
      </c>
      <c r="E144" s="2">
        <v>12823.68918938</v>
      </c>
      <c r="F144" s="3" t="s">
        <v>26</v>
      </c>
      <c r="G144">
        <f t="shared" si="2"/>
        <v>7.6143716847144369E-2</v>
      </c>
    </row>
    <row r="145" spans="1:7" x14ac:dyDescent="0.25">
      <c r="A145" s="1">
        <v>44126.999988425923</v>
      </c>
      <c r="B145" s="2">
        <v>13161.594107200001</v>
      </c>
      <c r="C145" s="2">
        <v>12717.09345651</v>
      </c>
      <c r="D145" s="2">
        <v>12801.63536307</v>
      </c>
      <c r="E145" s="2">
        <v>12965.89129043</v>
      </c>
      <c r="F145" s="3" t="s">
        <v>27</v>
      </c>
      <c r="G145">
        <f t="shared" si="2"/>
        <v>1.1089016502970509E-2</v>
      </c>
    </row>
    <row r="146" spans="1:7" x14ac:dyDescent="0.25">
      <c r="A146" s="1">
        <v>44127.999988425923</v>
      </c>
      <c r="B146" s="2">
        <v>13015.961442649999</v>
      </c>
      <c r="C146" s="2">
        <v>12752.647024919999</v>
      </c>
      <c r="D146" s="2">
        <v>12971.548476829999</v>
      </c>
      <c r="E146" s="2">
        <v>12931.53902256</v>
      </c>
      <c r="F146" s="3" t="s">
        <v>28</v>
      </c>
      <c r="G146">
        <f t="shared" si="2"/>
        <v>2.6494335869801928E-3</v>
      </c>
    </row>
    <row r="147" spans="1:7" x14ac:dyDescent="0.25">
      <c r="A147" s="1">
        <v>44128.999988425923</v>
      </c>
      <c r="B147" s="2">
        <v>13145.06668559</v>
      </c>
      <c r="C147" s="2">
        <v>12885.74662851</v>
      </c>
      <c r="D147" s="2">
        <v>12931.57391476</v>
      </c>
      <c r="E147" s="2">
        <v>13108.062611609999</v>
      </c>
      <c r="F147" s="3" t="s">
        <v>29</v>
      </c>
      <c r="G147">
        <f t="shared" si="2"/>
        <v>1.3650624936601963E-2</v>
      </c>
    </row>
    <row r="148" spans="1:7" x14ac:dyDescent="0.25">
      <c r="A148" s="1">
        <v>44129.999988425923</v>
      </c>
      <c r="B148" s="2">
        <v>13329.184032450001</v>
      </c>
      <c r="C148" s="2">
        <v>12910.061089139999</v>
      </c>
      <c r="D148" s="2">
        <v>13108.06314181</v>
      </c>
      <c r="E148" s="2">
        <v>13031.17431056</v>
      </c>
      <c r="F148" s="3" t="s">
        <v>30</v>
      </c>
      <c r="G148">
        <f t="shared" si="2"/>
        <v>5.8657258000811164E-3</v>
      </c>
    </row>
    <row r="149" spans="1:7" x14ac:dyDescent="0.25">
      <c r="A149" s="1">
        <v>44130.999988425923</v>
      </c>
      <c r="B149" s="2">
        <v>13225.297760760001</v>
      </c>
      <c r="C149" s="2">
        <v>12822.382326950001</v>
      </c>
      <c r="D149" s="2">
        <v>13031.20124688</v>
      </c>
      <c r="E149" s="2">
        <v>13075.24769656</v>
      </c>
      <c r="F149" s="3" t="s">
        <v>31</v>
      </c>
      <c r="G149">
        <f t="shared" si="2"/>
        <v>3.3821499850772868E-3</v>
      </c>
    </row>
    <row r="150" spans="1:7" x14ac:dyDescent="0.25">
      <c r="A150" s="1">
        <v>44131.999988425923</v>
      </c>
      <c r="B150" s="2">
        <v>13759.66872521</v>
      </c>
      <c r="C150" s="2">
        <v>13060.838036859999</v>
      </c>
      <c r="D150" s="2">
        <v>13075.242494329999</v>
      </c>
      <c r="E150" s="2">
        <v>13654.218440119999</v>
      </c>
      <c r="F150" s="3" t="s">
        <v>32</v>
      </c>
      <c r="G150">
        <f t="shared" si="2"/>
        <v>4.4279906354074063E-2</v>
      </c>
    </row>
    <row r="151" spans="1:7" x14ac:dyDescent="0.25">
      <c r="A151" s="1">
        <v>44132.999988425923</v>
      </c>
      <c r="B151" s="2">
        <v>13837.695452460001</v>
      </c>
      <c r="C151" s="2">
        <v>12932.25058412</v>
      </c>
      <c r="D151" s="2">
        <v>13654.21446094</v>
      </c>
      <c r="E151" s="2">
        <v>13271.285368610001</v>
      </c>
      <c r="F151" s="3" t="s">
        <v>33</v>
      </c>
      <c r="G151">
        <f t="shared" si="2"/>
        <v>2.8045037743415012E-2</v>
      </c>
    </row>
    <row r="152" spans="1:7" x14ac:dyDescent="0.25">
      <c r="A152" s="1">
        <v>44133.999988425923</v>
      </c>
      <c r="B152" s="2">
        <v>13612.04801658</v>
      </c>
      <c r="C152" s="2">
        <v>12980.0592813</v>
      </c>
      <c r="D152" s="2">
        <v>13271.298978680001</v>
      </c>
      <c r="E152" s="2">
        <v>13437.883241400001</v>
      </c>
      <c r="F152" s="2">
        <v>56499499598.283699</v>
      </c>
      <c r="G152">
        <f t="shared" si="2"/>
        <v>1.2553258268716524E-2</v>
      </c>
    </row>
    <row r="153" spans="1:7" x14ac:dyDescent="0.25">
      <c r="A153" s="1">
        <v>44134.999988425923</v>
      </c>
      <c r="B153" s="2">
        <v>13651.51626952</v>
      </c>
      <c r="C153" s="2">
        <v>13136.19868838</v>
      </c>
      <c r="D153" s="2">
        <v>13437.87353717</v>
      </c>
      <c r="E153" s="2">
        <v>13546.522269380001</v>
      </c>
      <c r="F153" s="2">
        <v>30581485200.684898</v>
      </c>
      <c r="G153">
        <f t="shared" si="2"/>
        <v>8.084534299665597E-3</v>
      </c>
    </row>
    <row r="154" spans="1:7" x14ac:dyDescent="0.25">
      <c r="A154" s="1">
        <v>44135.999988425923</v>
      </c>
      <c r="B154" s="2">
        <v>14028.21429317</v>
      </c>
      <c r="C154" s="2">
        <v>13457.529832980001</v>
      </c>
      <c r="D154" s="2">
        <v>13546.532649299999</v>
      </c>
      <c r="E154" s="2">
        <v>13780.994702489999</v>
      </c>
      <c r="F154" s="3" t="s">
        <v>34</v>
      </c>
      <c r="G154">
        <f t="shared" si="2"/>
        <v>1.7308681036164578E-2</v>
      </c>
    </row>
    <row r="155" spans="1:7" x14ac:dyDescent="0.25">
      <c r="A155" s="1">
        <v>44136.999988425923</v>
      </c>
      <c r="B155" s="2">
        <v>13862.03362917</v>
      </c>
      <c r="C155" s="2">
        <v>13628.37821941</v>
      </c>
      <c r="D155" s="2">
        <v>13780.994805140001</v>
      </c>
      <c r="E155" s="2">
        <v>13737.109828639999</v>
      </c>
      <c r="F155" s="3" t="s">
        <v>35</v>
      </c>
      <c r="G155">
        <f t="shared" si="2"/>
        <v>3.1844489311116855E-3</v>
      </c>
    </row>
    <row r="156" spans="1:7" x14ac:dyDescent="0.25">
      <c r="A156" s="1">
        <v>44137.999988425923</v>
      </c>
      <c r="B156" s="2">
        <v>13808.32287396</v>
      </c>
      <c r="C156" s="2">
        <v>13243.159866</v>
      </c>
      <c r="D156" s="2">
        <v>13737.03221087</v>
      </c>
      <c r="E156" s="2">
        <v>13550.489384099999</v>
      </c>
      <c r="F156" s="3" t="s">
        <v>36</v>
      </c>
      <c r="G156">
        <f t="shared" si="2"/>
        <v>1.3585131579200285E-2</v>
      </c>
    </row>
    <row r="157" spans="1:7" x14ac:dyDescent="0.25">
      <c r="A157" s="1">
        <v>44138.999988425923</v>
      </c>
      <c r="B157" s="2">
        <v>13984.981927819999</v>
      </c>
      <c r="C157" s="2">
        <v>13325.44138201</v>
      </c>
      <c r="D157" s="2">
        <v>13550.450881999999</v>
      </c>
      <c r="E157" s="2">
        <v>13950.30084729</v>
      </c>
      <c r="F157" s="3" t="s">
        <v>37</v>
      </c>
      <c r="G157">
        <f t="shared" si="2"/>
        <v>2.9505315406477883E-2</v>
      </c>
    </row>
    <row r="158" spans="1:7" x14ac:dyDescent="0.25">
      <c r="A158" s="1">
        <v>44139.999988425923</v>
      </c>
      <c r="B158" s="2">
        <v>14218.766467789999</v>
      </c>
      <c r="C158" s="2">
        <v>13580.47207098</v>
      </c>
      <c r="D158" s="2">
        <v>13950.4879059</v>
      </c>
      <c r="E158" s="2">
        <v>14133.70715301</v>
      </c>
      <c r="F158" s="3" t="s">
        <v>38</v>
      </c>
      <c r="G158">
        <f t="shared" si="2"/>
        <v>1.3147121895627705E-2</v>
      </c>
    </row>
    <row r="159" spans="1:7" x14ac:dyDescent="0.25">
      <c r="A159" s="1">
        <v>44140.999988425923</v>
      </c>
      <c r="B159" s="2">
        <v>15706.404455710001</v>
      </c>
      <c r="C159" s="2">
        <v>14102.08909494</v>
      </c>
      <c r="D159" s="2">
        <v>14133.733883360001</v>
      </c>
      <c r="E159" s="2">
        <v>15579.848460290001</v>
      </c>
      <c r="F159" s="3" t="s">
        <v>39</v>
      </c>
      <c r="G159">
        <f t="shared" si="2"/>
        <v>0.10231861263462089</v>
      </c>
    </row>
    <row r="160" spans="1:7" x14ac:dyDescent="0.25">
      <c r="A160" s="1">
        <v>44141.999988425923</v>
      </c>
      <c r="B160" s="2">
        <v>15903.437976040001</v>
      </c>
      <c r="C160" s="2">
        <v>15226.839392399999</v>
      </c>
      <c r="D160" s="2">
        <v>15579.729238530001</v>
      </c>
      <c r="E160" s="2">
        <v>15565.88058083</v>
      </c>
      <c r="F160" s="3" t="s">
        <v>40</v>
      </c>
      <c r="G160">
        <f t="shared" si="2"/>
        <v>8.9653500132570664E-4</v>
      </c>
    </row>
    <row r="161" spans="1:7" x14ac:dyDescent="0.25">
      <c r="A161" s="1">
        <v>44142.999988425923</v>
      </c>
      <c r="B161" s="2">
        <v>15737.095571149999</v>
      </c>
      <c r="C161" s="2">
        <v>14423.202909260001</v>
      </c>
      <c r="D161" s="2">
        <v>15565.88058298</v>
      </c>
      <c r="E161" s="2">
        <v>14833.754107500001</v>
      </c>
      <c r="F161" s="3" t="s">
        <v>41</v>
      </c>
      <c r="G161">
        <f t="shared" si="2"/>
        <v>4.7034054355501245E-2</v>
      </c>
    </row>
    <row r="162" spans="1:7" x14ac:dyDescent="0.25">
      <c r="A162" s="1">
        <v>44143.999988425923</v>
      </c>
      <c r="B162" s="2">
        <v>15637.320337880001</v>
      </c>
      <c r="C162" s="2">
        <v>14744.109895809999</v>
      </c>
      <c r="D162" s="2">
        <v>14833.754084239999</v>
      </c>
      <c r="E162" s="2">
        <v>15479.56703842</v>
      </c>
      <c r="F162" s="3" t="s">
        <v>42</v>
      </c>
      <c r="G162">
        <f t="shared" si="2"/>
        <v>4.3536715401900454E-2</v>
      </c>
    </row>
    <row r="163" spans="1:7" x14ac:dyDescent="0.25">
      <c r="A163" s="1">
        <v>44144.999988425923</v>
      </c>
      <c r="B163" s="2">
        <v>15785.136872020001</v>
      </c>
      <c r="C163" s="2">
        <v>14865.52927664</v>
      </c>
      <c r="D163" s="2">
        <v>15479.595723189999</v>
      </c>
      <c r="E163" s="2">
        <v>15332.315597430001</v>
      </c>
      <c r="F163" s="3" t="s">
        <v>43</v>
      </c>
      <c r="G163">
        <f t="shared" si="2"/>
        <v>9.5126330487489853E-3</v>
      </c>
    </row>
    <row r="164" spans="1:7" x14ac:dyDescent="0.25">
      <c r="A164" s="1">
        <v>44145.999988425923</v>
      </c>
      <c r="B164" s="2">
        <v>15450.32935034</v>
      </c>
      <c r="C164" s="2">
        <v>15124.95988876</v>
      </c>
      <c r="D164" s="2">
        <v>15332.350372999999</v>
      </c>
      <c r="E164" s="2">
        <v>15290.90268148</v>
      </c>
      <c r="F164" s="3" t="s">
        <v>44</v>
      </c>
      <c r="G164">
        <f t="shared" si="2"/>
        <v>2.7010216223922741E-3</v>
      </c>
    </row>
    <row r="165" spans="1:7" x14ac:dyDescent="0.25">
      <c r="A165" s="1">
        <v>44146.999988425923</v>
      </c>
      <c r="B165" s="2">
        <v>15916.260810240001</v>
      </c>
      <c r="C165" s="2">
        <v>15290.006817289999</v>
      </c>
      <c r="D165" s="2">
        <v>15290.90879034</v>
      </c>
      <c r="E165" s="2">
        <v>15701.339732369999</v>
      </c>
      <c r="F165" s="3" t="s">
        <v>45</v>
      </c>
      <c r="G165">
        <f t="shared" si="2"/>
        <v>2.6841911131061703E-2</v>
      </c>
    </row>
    <row r="166" spans="1:7" x14ac:dyDescent="0.25">
      <c r="A166" s="1">
        <v>44147.999988425923</v>
      </c>
      <c r="B166" s="2">
        <v>16305.00422517</v>
      </c>
      <c r="C166" s="2">
        <v>15534.7718061</v>
      </c>
      <c r="D166" s="2">
        <v>15701.299067260001</v>
      </c>
      <c r="E166" s="2">
        <v>16276.343949190001</v>
      </c>
      <c r="F166" s="3" t="s">
        <v>46</v>
      </c>
      <c r="G166">
        <f t="shared" si="2"/>
        <v>3.6621347389520435E-2</v>
      </c>
    </row>
    <row r="167" spans="1:7" x14ac:dyDescent="0.25">
      <c r="A167" s="1">
        <v>44148.999988425923</v>
      </c>
      <c r="B167" s="2">
        <v>16463.177839979999</v>
      </c>
      <c r="C167" s="2">
        <v>15992.152800600001</v>
      </c>
      <c r="D167" s="2">
        <v>16276.4404772</v>
      </c>
      <c r="E167" s="2">
        <v>16317.80819009</v>
      </c>
      <c r="F167" s="3" t="s">
        <v>47</v>
      </c>
      <c r="G167">
        <f t="shared" si="2"/>
        <v>2.5475156478284178E-3</v>
      </c>
    </row>
    <row r="168" spans="1:7" x14ac:dyDescent="0.25">
      <c r="A168" s="1">
        <v>44149.999988425923</v>
      </c>
      <c r="B168" s="2">
        <v>16317.808342230001</v>
      </c>
      <c r="C168" s="2">
        <v>15749.192967249999</v>
      </c>
      <c r="D168" s="2">
        <v>16317.808342230001</v>
      </c>
      <c r="E168" s="2">
        <v>16068.138706850001</v>
      </c>
      <c r="F168" s="3" t="s">
        <v>48</v>
      </c>
      <c r="G168">
        <f t="shared" si="2"/>
        <v>1.5300430078080353E-2</v>
      </c>
    </row>
    <row r="169" spans="1:7" x14ac:dyDescent="0.25">
      <c r="A169" s="1">
        <v>44150.999988425923</v>
      </c>
      <c r="B169" s="2">
        <v>16123.110455849999</v>
      </c>
      <c r="C169" s="2">
        <v>15793.53391679</v>
      </c>
      <c r="D169" s="2">
        <v>16068.13999417</v>
      </c>
      <c r="E169" s="2">
        <v>15955.587438869999</v>
      </c>
      <c r="F169" s="3" t="s">
        <v>49</v>
      </c>
      <c r="G169">
        <f t="shared" si="2"/>
        <v>7.0046238729579557E-3</v>
      </c>
    </row>
    <row r="170" spans="1:7" x14ac:dyDescent="0.25">
      <c r="A170" s="1">
        <v>44151.999988425923</v>
      </c>
      <c r="B170" s="2">
        <v>16816.181449020001</v>
      </c>
      <c r="C170" s="2">
        <v>15880.705681199999</v>
      </c>
      <c r="D170" s="2">
        <v>15955.57698439</v>
      </c>
      <c r="E170" s="2">
        <v>16716.111323770001</v>
      </c>
      <c r="F170" s="3" t="s">
        <v>50</v>
      </c>
      <c r="G170">
        <f t="shared" si="2"/>
        <v>4.7665050742491694E-2</v>
      </c>
    </row>
    <row r="171" spans="1:7" x14ac:dyDescent="0.25">
      <c r="A171" s="1">
        <v>44152.999988425923</v>
      </c>
      <c r="B171" s="2">
        <v>17782.920554320001</v>
      </c>
      <c r="C171" s="2">
        <v>16564.544992039999</v>
      </c>
      <c r="D171" s="2">
        <v>16685.69093058</v>
      </c>
      <c r="E171" s="2">
        <v>17645.405767460001</v>
      </c>
      <c r="F171" s="2">
        <v>39006849169.8069</v>
      </c>
      <c r="G171">
        <f t="shared" si="2"/>
        <v>5.5592740781078682E-2</v>
      </c>
    </row>
    <row r="172" spans="1:7" x14ac:dyDescent="0.25">
      <c r="A172" s="1">
        <v>44153.999988425923</v>
      </c>
      <c r="B172" s="2">
        <v>18393.94914579</v>
      </c>
      <c r="C172" s="2">
        <v>17352.906611999999</v>
      </c>
      <c r="D172" s="2">
        <v>17645.190474039999</v>
      </c>
      <c r="E172" s="2">
        <v>17804.005632169999</v>
      </c>
      <c r="F172" s="3" t="s">
        <v>51</v>
      </c>
      <c r="G172">
        <f t="shared" si="2"/>
        <v>8.9881676171184241E-3</v>
      </c>
    </row>
    <row r="173" spans="1:7" x14ac:dyDescent="0.25">
      <c r="A173" s="1">
        <v>44154.999988425923</v>
      </c>
      <c r="B173" s="2">
        <v>18119.547849639999</v>
      </c>
      <c r="C173" s="2">
        <v>17382.553989029999</v>
      </c>
      <c r="D173" s="2">
        <v>17803.86174661</v>
      </c>
      <c r="E173" s="2">
        <v>17817.09024754</v>
      </c>
      <c r="F173" s="3" t="s">
        <v>52</v>
      </c>
      <c r="G173">
        <f t="shared" si="2"/>
        <v>7.3492536681508589E-4</v>
      </c>
    </row>
    <row r="174" spans="1:7" x14ac:dyDescent="0.25">
      <c r="A174" s="1">
        <v>44155.999988425923</v>
      </c>
      <c r="B174" s="2">
        <v>18773.227511789999</v>
      </c>
      <c r="C174" s="2">
        <v>17765.795768960001</v>
      </c>
      <c r="D174" s="2">
        <v>17817.08366299</v>
      </c>
      <c r="E174" s="2">
        <v>18621.314369380001</v>
      </c>
      <c r="F174" s="3" t="s">
        <v>53</v>
      </c>
      <c r="G174">
        <f t="shared" si="2"/>
        <v>4.5137792460305928E-2</v>
      </c>
    </row>
    <row r="175" spans="1:7" x14ac:dyDescent="0.25">
      <c r="A175" s="1">
        <v>44156.999988425923</v>
      </c>
      <c r="B175" s="2">
        <v>18936.62068806</v>
      </c>
      <c r="C175" s="2">
        <v>18444.3589249</v>
      </c>
      <c r="D175" s="2">
        <v>18621.315877780002</v>
      </c>
      <c r="E175" s="2">
        <v>18642.232765929999</v>
      </c>
      <c r="F175" s="3" t="s">
        <v>54</v>
      </c>
      <c r="G175">
        <f t="shared" si="2"/>
        <v>1.1233576822265061E-3</v>
      </c>
    </row>
    <row r="176" spans="1:7" x14ac:dyDescent="0.25">
      <c r="A176" s="1">
        <v>44157.999988425923</v>
      </c>
      <c r="B176" s="2">
        <v>18688.96913465</v>
      </c>
      <c r="C176" s="2">
        <v>17671.384825990001</v>
      </c>
      <c r="D176" s="2">
        <v>18642.232992000001</v>
      </c>
      <c r="E176" s="2">
        <v>18370.002523650001</v>
      </c>
      <c r="F176" s="3" t="s">
        <v>55</v>
      </c>
      <c r="G176">
        <f t="shared" si="2"/>
        <v>1.4602877546809659E-2</v>
      </c>
    </row>
    <row r="177" spans="1:7" x14ac:dyDescent="0.25">
      <c r="A177" s="1">
        <v>44158.999988425923</v>
      </c>
      <c r="B177" s="2">
        <v>18711.426730610001</v>
      </c>
      <c r="C177" s="2">
        <v>18000.796110039999</v>
      </c>
      <c r="D177" s="2">
        <v>18370.017338739999</v>
      </c>
      <c r="E177" s="2">
        <v>18364.121591340001</v>
      </c>
      <c r="F177" s="3" t="s">
        <v>56</v>
      </c>
      <c r="G177">
        <f t="shared" si="2"/>
        <v>3.2013780631920006E-4</v>
      </c>
    </row>
    <row r="178" spans="1:7" x14ac:dyDescent="0.25">
      <c r="A178" s="1">
        <v>44159.999988425923</v>
      </c>
      <c r="B178" s="2">
        <v>19348.270962989998</v>
      </c>
      <c r="C178" s="2">
        <v>18128.656174070002</v>
      </c>
      <c r="D178" s="2">
        <v>18365.014685310001</v>
      </c>
      <c r="E178" s="2">
        <v>19107.464449769999</v>
      </c>
      <c r="F178" s="3" t="s">
        <v>57</v>
      </c>
      <c r="G178">
        <f t="shared" si="2"/>
        <v>4.0477996986283162E-2</v>
      </c>
    </row>
    <row r="179" spans="1:7" x14ac:dyDescent="0.25">
      <c r="A179" s="1">
        <v>44160.999988425923</v>
      </c>
      <c r="B179" s="2">
        <v>19390.965555660001</v>
      </c>
      <c r="C179" s="2">
        <v>18581.146531949998</v>
      </c>
      <c r="D179" s="2">
        <v>19104.409610350001</v>
      </c>
      <c r="E179" s="2">
        <v>18732.120777399999</v>
      </c>
      <c r="F179" s="2">
        <v>43710357371.458603</v>
      </c>
      <c r="G179">
        <f t="shared" si="2"/>
        <v>1.9643824190106907E-2</v>
      </c>
    </row>
    <row r="180" spans="1:7" x14ac:dyDescent="0.25">
      <c r="A180" s="1">
        <v>44161.999988425923</v>
      </c>
      <c r="B180" s="2">
        <v>18866.286129519998</v>
      </c>
      <c r="C180" s="2">
        <v>16351.03485441</v>
      </c>
      <c r="D180" s="2">
        <v>18729.840587309998</v>
      </c>
      <c r="E180" s="2">
        <v>17150.623578089999</v>
      </c>
      <c r="F180" s="3" t="s">
        <v>58</v>
      </c>
      <c r="G180">
        <f t="shared" si="2"/>
        <v>8.4427023405595991E-2</v>
      </c>
    </row>
    <row r="181" spans="1:7" x14ac:dyDescent="0.25">
      <c r="A181" s="1">
        <v>44162.999988425923</v>
      </c>
      <c r="B181" s="2">
        <v>17445.02428555</v>
      </c>
      <c r="C181" s="2">
        <v>16526.423528250001</v>
      </c>
      <c r="D181" s="2">
        <v>17153.913124679999</v>
      </c>
      <c r="E181" s="2">
        <v>17108.401727740002</v>
      </c>
      <c r="F181" s="3" t="s">
        <v>59</v>
      </c>
      <c r="G181">
        <f t="shared" si="2"/>
        <v>2.4618259597240372E-3</v>
      </c>
    </row>
    <row r="182" spans="1:7" x14ac:dyDescent="0.25">
      <c r="A182" s="1">
        <v>44163.999988425923</v>
      </c>
      <c r="B182" s="2">
        <v>17853.939191310001</v>
      </c>
      <c r="C182" s="2">
        <v>16910.652710940001</v>
      </c>
      <c r="D182" s="2">
        <v>17112.934237730002</v>
      </c>
      <c r="E182" s="2">
        <v>17717.415011199999</v>
      </c>
      <c r="F182" s="3" t="s">
        <v>60</v>
      </c>
      <c r="G182">
        <f t="shared" si="2"/>
        <v>3.5597321897844342E-2</v>
      </c>
    </row>
    <row r="183" spans="1:7" x14ac:dyDescent="0.25">
      <c r="A183" s="1">
        <v>44164.999988425923</v>
      </c>
      <c r="B183" s="2">
        <v>18283.62817317</v>
      </c>
      <c r="C183" s="2">
        <v>17559.117622490001</v>
      </c>
      <c r="D183" s="2">
        <v>17719.634613540002</v>
      </c>
      <c r="E183" s="2">
        <v>18177.483419790002</v>
      </c>
      <c r="F183" s="3" t="s">
        <v>61</v>
      </c>
      <c r="G183">
        <f t="shared" si="2"/>
        <v>2.5967016537072275E-2</v>
      </c>
    </row>
    <row r="184" spans="1:7" x14ac:dyDescent="0.25">
      <c r="A184" s="1">
        <v>44165.999988425923</v>
      </c>
      <c r="B184" s="2">
        <v>19749.263694249999</v>
      </c>
      <c r="C184" s="2">
        <v>18178.322117830001</v>
      </c>
      <c r="D184" s="2">
        <v>18178.322117830001</v>
      </c>
      <c r="E184" s="2">
        <v>19625.835029490001</v>
      </c>
      <c r="F184" s="3" t="s">
        <v>62</v>
      </c>
      <c r="G184">
        <f t="shared" si="2"/>
        <v>7.9678334797608164E-2</v>
      </c>
    </row>
    <row r="185" spans="1:7" x14ac:dyDescent="0.25">
      <c r="A185" s="1">
        <v>44166.999988425923</v>
      </c>
      <c r="B185" s="2">
        <v>19845.975483279999</v>
      </c>
      <c r="C185" s="2">
        <v>18321.92093045</v>
      </c>
      <c r="D185" s="2">
        <v>19633.770447269999</v>
      </c>
      <c r="E185" s="2">
        <v>18802.99829969</v>
      </c>
      <c r="F185" s="3" t="s">
        <v>63</v>
      </c>
      <c r="G185">
        <f t="shared" si="2"/>
        <v>4.192620230240382E-2</v>
      </c>
    </row>
    <row r="186" spans="1:7" x14ac:dyDescent="0.25">
      <c r="A186" s="1">
        <v>44167.999988425923</v>
      </c>
      <c r="B186" s="2">
        <v>19308.330663010001</v>
      </c>
      <c r="C186" s="2">
        <v>18347.717837870001</v>
      </c>
      <c r="D186" s="2">
        <v>18801.74359314</v>
      </c>
      <c r="E186" s="2">
        <v>19201.09115697</v>
      </c>
      <c r="F186" s="3" t="s">
        <v>64</v>
      </c>
      <c r="G186">
        <f t="shared" si="2"/>
        <v>2.1171775422995361E-2</v>
      </c>
    </row>
    <row r="187" spans="1:7" x14ac:dyDescent="0.25">
      <c r="A187" s="1">
        <v>44168.999988425923</v>
      </c>
      <c r="B187" s="2">
        <v>19566.19188355</v>
      </c>
      <c r="C187" s="2">
        <v>18925.784433839999</v>
      </c>
      <c r="D187" s="2">
        <v>19205.925404090001</v>
      </c>
      <c r="E187" s="2">
        <v>19445.398479880001</v>
      </c>
      <c r="F187" s="3" t="s">
        <v>65</v>
      </c>
      <c r="G187">
        <f t="shared" si="2"/>
        <v>1.2723616637865778E-2</v>
      </c>
    </row>
    <row r="188" spans="1:7" x14ac:dyDescent="0.25">
      <c r="A188" s="1">
        <v>44169.999988425923</v>
      </c>
      <c r="B188" s="2">
        <v>19511.404714150001</v>
      </c>
      <c r="C188" s="2">
        <v>18697.192913840001</v>
      </c>
      <c r="D188" s="2">
        <v>19446.966422459998</v>
      </c>
      <c r="E188" s="2">
        <v>18699.76561337</v>
      </c>
      <c r="F188" s="3" t="s">
        <v>66</v>
      </c>
      <c r="G188">
        <f t="shared" si="2"/>
        <v>3.8344951752030246E-2</v>
      </c>
    </row>
    <row r="189" spans="1:7" x14ac:dyDescent="0.25">
      <c r="A189" s="1">
        <v>44170.999988425923</v>
      </c>
      <c r="B189" s="2">
        <v>19160.449264890001</v>
      </c>
      <c r="C189" s="2">
        <v>18590.193675260001</v>
      </c>
      <c r="D189" s="2">
        <v>18698.385278509999</v>
      </c>
      <c r="E189" s="2">
        <v>19154.231131</v>
      </c>
      <c r="F189" s="3" t="s">
        <v>67</v>
      </c>
      <c r="G189">
        <f t="shared" si="2"/>
        <v>2.4303273475527708E-2</v>
      </c>
    </row>
    <row r="190" spans="1:7" x14ac:dyDescent="0.25">
      <c r="A190" s="1">
        <v>44171.999988425923</v>
      </c>
      <c r="B190" s="2">
        <v>19390.499895149998</v>
      </c>
      <c r="C190" s="2">
        <v>18897.89407205</v>
      </c>
      <c r="D190" s="2">
        <v>19154.180593329998</v>
      </c>
      <c r="E190" s="2">
        <v>19345.120958709998</v>
      </c>
      <c r="F190" s="3" t="s">
        <v>68</v>
      </c>
      <c r="G190">
        <f t="shared" si="2"/>
        <v>9.9659352758385538E-3</v>
      </c>
    </row>
    <row r="191" spans="1:7" x14ac:dyDescent="0.25">
      <c r="A191" s="1">
        <v>44172.999988425923</v>
      </c>
      <c r="B191" s="2">
        <v>19411.82767631</v>
      </c>
      <c r="C191" s="2">
        <v>18931.142919419999</v>
      </c>
      <c r="D191" s="2">
        <v>19343.128798189999</v>
      </c>
      <c r="E191" s="2">
        <v>19191.631286979999</v>
      </c>
      <c r="F191" s="3" t="s">
        <v>69</v>
      </c>
      <c r="G191">
        <f t="shared" si="2"/>
        <v>7.934283381200169E-3</v>
      </c>
    </row>
    <row r="192" spans="1:7" x14ac:dyDescent="0.25">
      <c r="A192" s="1">
        <v>44173.999988425923</v>
      </c>
      <c r="B192" s="2">
        <v>19283.478339329999</v>
      </c>
      <c r="C192" s="2">
        <v>18269.945443749999</v>
      </c>
      <c r="D192" s="2">
        <v>19191.52946283</v>
      </c>
      <c r="E192" s="2">
        <v>18321.144916109999</v>
      </c>
      <c r="F192" s="3" t="s">
        <v>70</v>
      </c>
      <c r="G192">
        <f t="shared" si="2"/>
        <v>4.5357601855375136E-2</v>
      </c>
    </row>
    <row r="193" spans="1:7" x14ac:dyDescent="0.25">
      <c r="A193" s="1">
        <v>44174.999988425923</v>
      </c>
      <c r="B193" s="2">
        <v>18626.292651520002</v>
      </c>
      <c r="C193" s="2">
        <v>17935.547819660002</v>
      </c>
      <c r="D193" s="2">
        <v>18320.88478403</v>
      </c>
      <c r="E193" s="2">
        <v>18553.91537685</v>
      </c>
      <c r="F193" s="3" t="s">
        <v>71</v>
      </c>
      <c r="G193">
        <f t="shared" si="2"/>
        <v>1.2705017170369259E-2</v>
      </c>
    </row>
    <row r="194" spans="1:7" x14ac:dyDescent="0.25">
      <c r="A194" s="1">
        <v>44175.999988425923</v>
      </c>
      <c r="B194" s="2">
        <v>18553.299728139998</v>
      </c>
      <c r="C194" s="2">
        <v>17957.065213189999</v>
      </c>
      <c r="D194" s="2">
        <v>18553.299728139998</v>
      </c>
      <c r="E194" s="2">
        <v>18264.992106720001</v>
      </c>
      <c r="F194" s="2">
        <v>25547132265.471001</v>
      </c>
      <c r="G194">
        <f t="shared" si="2"/>
        <v>1.5572091618488935E-2</v>
      </c>
    </row>
    <row r="195" spans="1:7" x14ac:dyDescent="0.25">
      <c r="A195" s="1">
        <v>44176.999988425923</v>
      </c>
      <c r="B195" s="2">
        <v>18268.452844700001</v>
      </c>
      <c r="C195" s="2">
        <v>17619.532389380001</v>
      </c>
      <c r="D195" s="2">
        <v>18263.929254629998</v>
      </c>
      <c r="E195" s="2">
        <v>18058.903347250001</v>
      </c>
      <c r="F195" s="3" t="s">
        <v>72</v>
      </c>
      <c r="G195">
        <f t="shared" si="2"/>
        <v>1.1283265728550533E-2</v>
      </c>
    </row>
    <row r="196" spans="1:7" x14ac:dyDescent="0.25">
      <c r="A196" s="1">
        <v>44177.999988425923</v>
      </c>
      <c r="B196" s="2">
        <v>18919.551227749998</v>
      </c>
      <c r="C196" s="2">
        <v>18046.04072366</v>
      </c>
      <c r="D196" s="2">
        <v>18051.31998973</v>
      </c>
      <c r="E196" s="2">
        <v>18803.656870449999</v>
      </c>
      <c r="F196" s="3" t="s">
        <v>73</v>
      </c>
      <c r="G196">
        <f t="shared" si="2"/>
        <v>4.1240240831866899E-2</v>
      </c>
    </row>
    <row r="197" spans="1:7" x14ac:dyDescent="0.25">
      <c r="A197" s="1">
        <v>44178.999988425923</v>
      </c>
      <c r="B197" s="2">
        <v>19381.535773020001</v>
      </c>
      <c r="C197" s="2">
        <v>18734.332888419998</v>
      </c>
      <c r="D197" s="2">
        <v>18806.766478969999</v>
      </c>
      <c r="E197" s="2">
        <v>19142.3825335</v>
      </c>
      <c r="F197" s="3" t="s">
        <v>74</v>
      </c>
      <c r="G197">
        <f t="shared" ref="G197:G260" si="3">ABS(E197-E196)/E196</f>
        <v>1.801381855581027E-2</v>
      </c>
    </row>
    <row r="198" spans="1:7" x14ac:dyDescent="0.25">
      <c r="A198" s="1">
        <v>44179.999988425923</v>
      </c>
      <c r="B198" s="2">
        <v>19305.10044332</v>
      </c>
      <c r="C198" s="2">
        <v>19012.709407620001</v>
      </c>
      <c r="D198" s="2">
        <v>19144.49245994</v>
      </c>
      <c r="E198" s="2">
        <v>19246.64434137</v>
      </c>
      <c r="F198" s="3" t="s">
        <v>75</v>
      </c>
      <c r="G198">
        <f t="shared" si="3"/>
        <v>5.4466473902889086E-3</v>
      </c>
    </row>
    <row r="199" spans="1:7" x14ac:dyDescent="0.25">
      <c r="A199" s="1">
        <v>44180.999988425923</v>
      </c>
      <c r="B199" s="2">
        <v>19525.007590500001</v>
      </c>
      <c r="C199" s="2">
        <v>19079.842377370001</v>
      </c>
      <c r="D199" s="2">
        <v>19246.91998427</v>
      </c>
      <c r="E199" s="2">
        <v>19417.076033419999</v>
      </c>
      <c r="F199" s="3" t="s">
        <v>76</v>
      </c>
      <c r="G199">
        <f t="shared" si="3"/>
        <v>8.8551380192370271E-3</v>
      </c>
    </row>
    <row r="200" spans="1:7" x14ac:dyDescent="0.25">
      <c r="A200" s="1">
        <v>44181.999988425923</v>
      </c>
      <c r="B200" s="2">
        <v>21458.907897040001</v>
      </c>
      <c r="C200" s="2">
        <v>19298.317277239999</v>
      </c>
      <c r="D200" s="2">
        <v>19418.818400550001</v>
      </c>
      <c r="E200" s="2">
        <v>21310.598130539998</v>
      </c>
      <c r="F200" s="3" t="s">
        <v>77</v>
      </c>
      <c r="G200">
        <f t="shared" si="3"/>
        <v>9.7518395347524781E-2</v>
      </c>
    </row>
    <row r="201" spans="1:7" x14ac:dyDescent="0.25">
      <c r="A201" s="1">
        <v>44182.999988425923</v>
      </c>
      <c r="B201" s="2">
        <v>23642.660105759998</v>
      </c>
      <c r="C201" s="2">
        <v>21234.676529169999</v>
      </c>
      <c r="D201" s="2">
        <v>21308.351403709999</v>
      </c>
      <c r="E201" s="2">
        <v>22805.161492129999</v>
      </c>
      <c r="F201" s="3" t="s">
        <v>78</v>
      </c>
      <c r="G201">
        <f t="shared" si="3"/>
        <v>7.0132398557511966E-2</v>
      </c>
    </row>
    <row r="202" spans="1:7" x14ac:dyDescent="0.25">
      <c r="A202" s="1">
        <v>44183.999988425923</v>
      </c>
      <c r="B202" s="2">
        <v>23238.600623310002</v>
      </c>
      <c r="C202" s="2">
        <v>22399.81280236</v>
      </c>
      <c r="D202" s="2">
        <v>22806.796372659999</v>
      </c>
      <c r="E202" s="2">
        <v>23137.960561650001</v>
      </c>
      <c r="F202" s="3" t="s">
        <v>79</v>
      </c>
      <c r="G202">
        <f t="shared" si="3"/>
        <v>1.4593146802966094E-2</v>
      </c>
    </row>
    <row r="203" spans="1:7" x14ac:dyDescent="0.25">
      <c r="A203" s="1">
        <v>44184.999988425923</v>
      </c>
      <c r="B203" s="2">
        <v>24085.855371230002</v>
      </c>
      <c r="C203" s="2">
        <v>22826.472167889999</v>
      </c>
      <c r="D203" s="2">
        <v>23132.865117969999</v>
      </c>
      <c r="E203" s="2">
        <v>23869.831964339999</v>
      </c>
      <c r="F203" s="3" t="s">
        <v>80</v>
      </c>
      <c r="G203">
        <f t="shared" si="3"/>
        <v>3.163076541426204E-2</v>
      </c>
    </row>
    <row r="204" spans="1:7" x14ac:dyDescent="0.25">
      <c r="A204" s="1">
        <v>44185.999988425923</v>
      </c>
      <c r="B204" s="2">
        <v>24209.659888279999</v>
      </c>
      <c r="C204" s="2">
        <v>23147.711029210001</v>
      </c>
      <c r="D204" s="2">
        <v>23861.765737900001</v>
      </c>
      <c r="E204" s="2">
        <v>23477.295197110001</v>
      </c>
      <c r="F204" s="3" t="s">
        <v>81</v>
      </c>
      <c r="G204">
        <f t="shared" si="3"/>
        <v>1.644489026216954E-2</v>
      </c>
    </row>
    <row r="205" spans="1:7" x14ac:dyDescent="0.25">
      <c r="A205" s="1">
        <v>44186.999988425923</v>
      </c>
      <c r="B205" s="2">
        <v>24059.98230987</v>
      </c>
      <c r="C205" s="2">
        <v>22159.36806298</v>
      </c>
      <c r="D205" s="2">
        <v>23474.455408149999</v>
      </c>
      <c r="E205" s="2">
        <v>22803.0814087</v>
      </c>
      <c r="F205" s="3" t="s">
        <v>82</v>
      </c>
      <c r="G205">
        <f t="shared" si="3"/>
        <v>2.8717694382996695E-2</v>
      </c>
    </row>
    <row r="206" spans="1:7" x14ac:dyDescent="0.25">
      <c r="A206" s="1">
        <v>44187.999988425923</v>
      </c>
      <c r="B206" s="2">
        <v>23789.902841539999</v>
      </c>
      <c r="C206" s="2">
        <v>22430.604691650002</v>
      </c>
      <c r="D206" s="2">
        <v>22794.03960022</v>
      </c>
      <c r="E206" s="2">
        <v>23783.028502879999</v>
      </c>
      <c r="F206" s="3" t="s">
        <v>83</v>
      </c>
      <c r="G206">
        <f t="shared" si="3"/>
        <v>4.297432775055228E-2</v>
      </c>
    </row>
    <row r="207" spans="1:7" x14ac:dyDescent="0.25">
      <c r="A207" s="1">
        <v>44188.999988425923</v>
      </c>
      <c r="B207" s="2">
        <v>24024.489590270001</v>
      </c>
      <c r="C207" s="2">
        <v>22802.64570202</v>
      </c>
      <c r="D207" s="2">
        <v>23781.974386379999</v>
      </c>
      <c r="E207" s="2">
        <v>23241.34486501</v>
      </c>
      <c r="F207" s="3" t="s">
        <v>84</v>
      </c>
      <c r="G207">
        <f t="shared" si="3"/>
        <v>2.2776058053515097E-2</v>
      </c>
    </row>
    <row r="208" spans="1:7" x14ac:dyDescent="0.25">
      <c r="A208" s="1">
        <v>44189.999988425923</v>
      </c>
      <c r="B208" s="2">
        <v>23768.338544800001</v>
      </c>
      <c r="C208" s="2">
        <v>22777.596807779999</v>
      </c>
      <c r="D208" s="2">
        <v>23240.20362271</v>
      </c>
      <c r="E208" s="2">
        <v>23735.949727629999</v>
      </c>
      <c r="F208" s="3" t="s">
        <v>85</v>
      </c>
      <c r="G208">
        <f t="shared" si="3"/>
        <v>2.1281249664886218E-2</v>
      </c>
    </row>
    <row r="209" spans="1:7" x14ac:dyDescent="0.25">
      <c r="A209" s="1">
        <v>44190.999988425923</v>
      </c>
      <c r="B209" s="2">
        <v>24710.10155607</v>
      </c>
      <c r="C209" s="2">
        <v>23463.67427254</v>
      </c>
      <c r="D209" s="2">
        <v>23733.569546769999</v>
      </c>
      <c r="E209" s="2">
        <v>24664.790274120001</v>
      </c>
      <c r="F209" s="3" t="s">
        <v>86</v>
      </c>
      <c r="G209">
        <f t="shared" si="3"/>
        <v>3.9132225891461973E-2</v>
      </c>
    </row>
    <row r="210" spans="1:7" x14ac:dyDescent="0.25">
      <c r="A210" s="1">
        <v>44191.999988425923</v>
      </c>
      <c r="B210" s="2">
        <v>26718.070893190001</v>
      </c>
      <c r="C210" s="2">
        <v>24522.68948211</v>
      </c>
      <c r="D210" s="2">
        <v>24677.01605649</v>
      </c>
      <c r="E210" s="2">
        <v>26437.037509099999</v>
      </c>
      <c r="F210" s="3" t="s">
        <v>87</v>
      </c>
      <c r="G210">
        <f t="shared" si="3"/>
        <v>7.1853326757842381E-2</v>
      </c>
    </row>
    <row r="211" spans="1:7" x14ac:dyDescent="0.25">
      <c r="A211" s="1">
        <v>44192.999988425923</v>
      </c>
      <c r="B211" s="2">
        <v>28288.840022249999</v>
      </c>
      <c r="C211" s="2">
        <v>25922.769764960001</v>
      </c>
      <c r="D211" s="2">
        <v>26439.373288520001</v>
      </c>
      <c r="E211" s="2">
        <v>26272.294567059998</v>
      </c>
      <c r="F211" s="3" t="s">
        <v>88</v>
      </c>
      <c r="G211">
        <f t="shared" si="3"/>
        <v>6.2315205318785628E-3</v>
      </c>
    </row>
    <row r="212" spans="1:7" x14ac:dyDescent="0.25">
      <c r="A212" s="1">
        <v>44193.999988425923</v>
      </c>
      <c r="B212" s="2">
        <v>27389.112064280002</v>
      </c>
      <c r="C212" s="2">
        <v>26207.639931459998</v>
      </c>
      <c r="D212" s="2">
        <v>26280.82141511</v>
      </c>
      <c r="E212" s="2">
        <v>27084.807886279999</v>
      </c>
      <c r="F212" s="3" t="s">
        <v>89</v>
      </c>
      <c r="G212">
        <f t="shared" si="3"/>
        <v>3.0926621850484424E-2</v>
      </c>
    </row>
    <row r="213" spans="1:7" x14ac:dyDescent="0.25">
      <c r="A213" s="1">
        <v>44194.999988425923</v>
      </c>
      <c r="B213" s="2">
        <v>27370.720084299999</v>
      </c>
      <c r="C213" s="2">
        <v>25987.29807483</v>
      </c>
      <c r="D213" s="2">
        <v>27081.809729190001</v>
      </c>
      <c r="E213" s="2">
        <v>27362.4365573</v>
      </c>
      <c r="F213" s="3" t="s">
        <v>90</v>
      </c>
      <c r="G213">
        <f t="shared" si="3"/>
        <v>1.0250346695670489E-2</v>
      </c>
    </row>
    <row r="214" spans="1:7" x14ac:dyDescent="0.25">
      <c r="A214" s="1">
        <v>44195.999988425923</v>
      </c>
      <c r="B214" s="2">
        <v>28937.74000401</v>
      </c>
      <c r="C214" s="2">
        <v>27360.089709060001</v>
      </c>
      <c r="D214" s="2">
        <v>27360.089709060001</v>
      </c>
      <c r="E214" s="2">
        <v>28840.953419680001</v>
      </c>
      <c r="F214" s="3" t="s">
        <v>91</v>
      </c>
      <c r="G214">
        <f t="shared" si="3"/>
        <v>5.4034546933852998E-2</v>
      </c>
    </row>
    <row r="215" spans="1:7" x14ac:dyDescent="0.25">
      <c r="A215" s="1">
        <v>44196.999988425923</v>
      </c>
      <c r="B215" s="2">
        <v>29244.87668786</v>
      </c>
      <c r="C215" s="2">
        <v>28201.99199364</v>
      </c>
      <c r="D215" s="2">
        <v>28841.57375811</v>
      </c>
      <c r="E215" s="2">
        <v>29001.719822179999</v>
      </c>
      <c r="F215" s="3" t="s">
        <v>92</v>
      </c>
      <c r="G215">
        <f t="shared" si="3"/>
        <v>5.5742402187819694E-3</v>
      </c>
    </row>
    <row r="216" spans="1:7" x14ac:dyDescent="0.25">
      <c r="A216" s="1">
        <v>44197.999988425923</v>
      </c>
      <c r="B216" s="2">
        <v>29600.6269503</v>
      </c>
      <c r="C216" s="2">
        <v>28803.58501355</v>
      </c>
      <c r="D216" s="2">
        <v>28994.008916409999</v>
      </c>
      <c r="E216" s="2">
        <v>29374.151889069999</v>
      </c>
      <c r="F216" s="3" t="s">
        <v>93</v>
      </c>
      <c r="G216">
        <f t="shared" si="3"/>
        <v>1.2841723496865539E-2</v>
      </c>
    </row>
    <row r="217" spans="1:7" x14ac:dyDescent="0.25">
      <c r="A217" s="1">
        <v>44198.999988425923</v>
      </c>
      <c r="B217" s="2">
        <v>33155.11881942</v>
      </c>
      <c r="C217" s="2">
        <v>29091.181190880001</v>
      </c>
      <c r="D217" s="2">
        <v>29376.455834140001</v>
      </c>
      <c r="E217" s="2">
        <v>32127.267939220001</v>
      </c>
      <c r="F217" s="3" t="s">
        <v>94</v>
      </c>
      <c r="G217">
        <f t="shared" si="3"/>
        <v>9.372580561804833E-2</v>
      </c>
    </row>
    <row r="218" spans="1:7" x14ac:dyDescent="0.25">
      <c r="A218" s="1">
        <v>44199.999988425923</v>
      </c>
      <c r="B218" s="2">
        <v>34608.556737970001</v>
      </c>
      <c r="C218" s="2">
        <v>32052.31707551</v>
      </c>
      <c r="D218" s="2">
        <v>32129.4073556</v>
      </c>
      <c r="E218" s="2">
        <v>32782.024465809998</v>
      </c>
      <c r="F218" s="3" t="s">
        <v>95</v>
      </c>
      <c r="G218">
        <f t="shared" si="3"/>
        <v>2.0380087339785604E-2</v>
      </c>
    </row>
    <row r="219" spans="1:7" x14ac:dyDescent="0.25">
      <c r="A219" s="1">
        <v>44200.999988425923</v>
      </c>
      <c r="B219" s="2">
        <v>33440.218568529999</v>
      </c>
      <c r="C219" s="2">
        <v>28722.755270580001</v>
      </c>
      <c r="D219" s="2">
        <v>32810.947643810003</v>
      </c>
      <c r="E219" s="2">
        <v>31971.913521549999</v>
      </c>
      <c r="F219" s="3" t="s">
        <v>96</v>
      </c>
      <c r="G219">
        <f t="shared" si="3"/>
        <v>2.4712047454692861E-2</v>
      </c>
    </row>
    <row r="220" spans="1:7" x14ac:dyDescent="0.25">
      <c r="A220" s="1">
        <v>44201.999988425923</v>
      </c>
      <c r="B220" s="2">
        <v>34437.590591799999</v>
      </c>
      <c r="C220" s="2">
        <v>30221.1867389</v>
      </c>
      <c r="D220" s="2">
        <v>31977.041132279999</v>
      </c>
      <c r="E220" s="2">
        <v>33992.429343650001</v>
      </c>
      <c r="F220" s="3" t="s">
        <v>97</v>
      </c>
      <c r="G220">
        <f t="shared" si="3"/>
        <v>6.3196587240176155E-2</v>
      </c>
    </row>
    <row r="221" spans="1:7" x14ac:dyDescent="0.25">
      <c r="A221" s="1">
        <v>44202.999988425923</v>
      </c>
      <c r="B221" s="2">
        <v>36879.69856854</v>
      </c>
      <c r="C221" s="2">
        <v>33514.033741619998</v>
      </c>
      <c r="D221" s="2">
        <v>34013.614533</v>
      </c>
      <c r="E221" s="2">
        <v>36824.364410089998</v>
      </c>
      <c r="F221" s="3" t="s">
        <v>98</v>
      </c>
      <c r="G221">
        <f t="shared" si="3"/>
        <v>8.331075834004846E-2</v>
      </c>
    </row>
    <row r="222" spans="1:7" x14ac:dyDescent="0.25">
      <c r="A222" s="1">
        <v>44203.999988425923</v>
      </c>
      <c r="B222" s="2">
        <v>40180.367907300002</v>
      </c>
      <c r="C222" s="2">
        <v>36491.189810830001</v>
      </c>
      <c r="D222" s="2">
        <v>36833.874357280001</v>
      </c>
      <c r="E222" s="2">
        <v>39371.042353110002</v>
      </c>
      <c r="F222" s="3" t="s">
        <v>99</v>
      </c>
      <c r="G222">
        <f t="shared" si="3"/>
        <v>6.9157417482057226E-2</v>
      </c>
    </row>
    <row r="223" spans="1:7" x14ac:dyDescent="0.25">
      <c r="A223" s="1">
        <v>44204.999988425923</v>
      </c>
      <c r="B223" s="2">
        <v>41946.739350789998</v>
      </c>
      <c r="C223" s="2">
        <v>36838.635996370002</v>
      </c>
      <c r="D223" s="2">
        <v>39381.765842660003</v>
      </c>
      <c r="E223" s="2">
        <v>40797.610719930002</v>
      </c>
      <c r="F223" s="3" t="s">
        <v>100</v>
      </c>
      <c r="G223">
        <f t="shared" si="3"/>
        <v>3.6233949663446292E-2</v>
      </c>
    </row>
    <row r="224" spans="1:7" x14ac:dyDescent="0.25">
      <c r="A224" s="1">
        <v>44205.999988425923</v>
      </c>
      <c r="B224" s="2">
        <v>41436.350006389999</v>
      </c>
      <c r="C224" s="2">
        <v>38980.87690625</v>
      </c>
      <c r="D224" s="2">
        <v>40788.640522859998</v>
      </c>
      <c r="E224" s="2">
        <v>40254.546498160002</v>
      </c>
      <c r="F224" s="2">
        <v>61984162837.074699</v>
      </c>
      <c r="G224">
        <f t="shared" si="3"/>
        <v>1.3311177105396243E-2</v>
      </c>
    </row>
    <row r="225" spans="1:7" x14ac:dyDescent="0.25">
      <c r="A225" s="1">
        <v>44206.999988425923</v>
      </c>
      <c r="B225" s="2">
        <v>41420.191032549999</v>
      </c>
      <c r="C225" s="2">
        <v>35984.627121750003</v>
      </c>
      <c r="D225" s="2">
        <v>40254.21779758</v>
      </c>
      <c r="E225" s="2">
        <v>38356.439506620001</v>
      </c>
      <c r="F225" s="3" t="s">
        <v>101</v>
      </c>
      <c r="G225">
        <f t="shared" si="3"/>
        <v>4.7152611485183696E-2</v>
      </c>
    </row>
    <row r="226" spans="1:7" x14ac:dyDescent="0.25">
      <c r="A226" s="1">
        <v>44207.999988425923</v>
      </c>
      <c r="B226" s="2">
        <v>38346.529503010002</v>
      </c>
      <c r="C226" s="2">
        <v>30549.598769460001</v>
      </c>
      <c r="D226" s="2">
        <v>38346.529503010002</v>
      </c>
      <c r="E226" s="2">
        <v>35566.655940490004</v>
      </c>
      <c r="F226" s="3" t="s">
        <v>102</v>
      </c>
      <c r="G226">
        <f t="shared" si="3"/>
        <v>7.2733121270249931E-2</v>
      </c>
    </row>
    <row r="227" spans="1:7" x14ac:dyDescent="0.25">
      <c r="A227" s="1">
        <v>44208.999988425923</v>
      </c>
      <c r="B227" s="2">
        <v>36568.526974139997</v>
      </c>
      <c r="C227" s="2">
        <v>32697.976621630001</v>
      </c>
      <c r="D227" s="2">
        <v>35516.361140840003</v>
      </c>
      <c r="E227" s="2">
        <v>33922.960581500003</v>
      </c>
      <c r="F227" s="2">
        <v>74773277909.456604</v>
      </c>
      <c r="G227">
        <f t="shared" si="3"/>
        <v>4.6214503880832244E-2</v>
      </c>
    </row>
    <row r="228" spans="1:7" x14ac:dyDescent="0.25">
      <c r="A228" s="1">
        <v>44209.999988425923</v>
      </c>
      <c r="B228" s="2">
        <v>37599.960597739999</v>
      </c>
      <c r="C228" s="2">
        <v>32584.667671859999</v>
      </c>
      <c r="D228" s="2">
        <v>33915.119581239996</v>
      </c>
      <c r="E228" s="2">
        <v>37316.359399970002</v>
      </c>
      <c r="F228" s="3" t="s">
        <v>103</v>
      </c>
      <c r="G228">
        <f t="shared" si="3"/>
        <v>0.1000325077853199</v>
      </c>
    </row>
    <row r="229" spans="1:7" x14ac:dyDescent="0.25">
      <c r="A229" s="1">
        <v>44210.999988425923</v>
      </c>
      <c r="B229" s="2">
        <v>39966.405242410001</v>
      </c>
      <c r="C229" s="2">
        <v>36868.5632453</v>
      </c>
      <c r="D229" s="2">
        <v>37325.107634749998</v>
      </c>
      <c r="E229" s="2">
        <v>39187.328121090002</v>
      </c>
      <c r="F229" s="3" t="s">
        <v>104</v>
      </c>
      <c r="G229">
        <f t="shared" si="3"/>
        <v>5.013802930415296E-2</v>
      </c>
    </row>
    <row r="230" spans="1:7" x14ac:dyDescent="0.25">
      <c r="A230" s="1">
        <v>44211.999988425923</v>
      </c>
      <c r="B230" s="2">
        <v>39577.711188330002</v>
      </c>
      <c r="C230" s="2">
        <v>34659.589744489997</v>
      </c>
      <c r="D230" s="2">
        <v>39156.708085799997</v>
      </c>
      <c r="E230" s="2">
        <v>36825.365851310002</v>
      </c>
      <c r="F230" s="3" t="s">
        <v>105</v>
      </c>
      <c r="G230">
        <f t="shared" si="3"/>
        <v>6.0273623720440123E-2</v>
      </c>
    </row>
    <row r="231" spans="1:7" x14ac:dyDescent="0.25">
      <c r="A231" s="1">
        <v>44212.999988425923</v>
      </c>
      <c r="B231" s="2">
        <v>37864.368878909998</v>
      </c>
      <c r="C231" s="2">
        <v>35633.554016690003</v>
      </c>
      <c r="D231" s="2">
        <v>36821.648732009999</v>
      </c>
      <c r="E231" s="2">
        <v>36178.138901060003</v>
      </c>
      <c r="F231" s="3" t="s">
        <v>106</v>
      </c>
      <c r="G231">
        <f t="shared" si="3"/>
        <v>1.7575574207824862E-2</v>
      </c>
    </row>
    <row r="232" spans="1:7" x14ac:dyDescent="0.25">
      <c r="A232" s="1">
        <v>44213.999988425923</v>
      </c>
      <c r="B232" s="2">
        <v>36722.349876209999</v>
      </c>
      <c r="C232" s="2">
        <v>34069.322185329998</v>
      </c>
      <c r="D232" s="2">
        <v>36163.649232429998</v>
      </c>
      <c r="E232" s="2">
        <v>35791.277921289999</v>
      </c>
      <c r="F232" s="3" t="s">
        <v>107</v>
      </c>
      <c r="G232">
        <f t="shared" si="3"/>
        <v>1.0693225011601406E-2</v>
      </c>
    </row>
    <row r="233" spans="1:7" x14ac:dyDescent="0.25">
      <c r="A233" s="1">
        <v>44214.999988425923</v>
      </c>
      <c r="B233" s="2">
        <v>37299.285806040003</v>
      </c>
      <c r="C233" s="2">
        <v>34883.844048289997</v>
      </c>
      <c r="D233" s="2">
        <v>35792.23666766</v>
      </c>
      <c r="E233" s="2">
        <v>36630.075682839997</v>
      </c>
      <c r="F233" s="2">
        <v>49511702429.354202</v>
      </c>
      <c r="G233">
        <f t="shared" si="3"/>
        <v>2.3435814820432832E-2</v>
      </c>
    </row>
    <row r="234" spans="1:7" x14ac:dyDescent="0.25">
      <c r="A234" s="1">
        <v>44215.999988425923</v>
      </c>
      <c r="B234" s="2">
        <v>37755.891858720002</v>
      </c>
      <c r="C234" s="2">
        <v>36069.806393610001</v>
      </c>
      <c r="D234" s="2">
        <v>36642.23272357</v>
      </c>
      <c r="E234" s="2">
        <v>36069.806393610001</v>
      </c>
      <c r="F234" s="3" t="s">
        <v>108</v>
      </c>
      <c r="G234">
        <f t="shared" si="3"/>
        <v>1.5295335288986708E-2</v>
      </c>
    </row>
    <row r="235" spans="1:7" x14ac:dyDescent="0.25">
      <c r="A235" s="1">
        <v>44216.999988425923</v>
      </c>
      <c r="B235" s="2">
        <v>36378.326700450001</v>
      </c>
      <c r="C235" s="2">
        <v>33570.47780293</v>
      </c>
      <c r="D235" s="2">
        <v>36050.112698240002</v>
      </c>
      <c r="E235" s="2">
        <v>35547.750885499998</v>
      </c>
      <c r="F235" s="3" t="s">
        <v>109</v>
      </c>
      <c r="G235">
        <f t="shared" si="3"/>
        <v>1.447347685798747E-2</v>
      </c>
    </row>
    <row r="236" spans="1:7" x14ac:dyDescent="0.25">
      <c r="A236" s="1">
        <v>44217.999988425923</v>
      </c>
      <c r="B236" s="2">
        <v>35552.679497320001</v>
      </c>
      <c r="C236" s="2">
        <v>30250.749638959998</v>
      </c>
      <c r="D236" s="2">
        <v>35549.397409019999</v>
      </c>
      <c r="E236" s="2">
        <v>30825.698506029999</v>
      </c>
      <c r="F236" s="3" t="s">
        <v>110</v>
      </c>
      <c r="G236">
        <f t="shared" si="3"/>
        <v>0.13283688171102082</v>
      </c>
    </row>
    <row r="237" spans="1:7" x14ac:dyDescent="0.25">
      <c r="A237" s="1">
        <v>44218.999988425923</v>
      </c>
      <c r="B237" s="2">
        <v>33811.851560139999</v>
      </c>
      <c r="C237" s="2">
        <v>28953.372750999999</v>
      </c>
      <c r="D237" s="2">
        <v>30817.625192420001</v>
      </c>
      <c r="E237" s="2">
        <v>33005.763562159998</v>
      </c>
      <c r="F237" s="3" t="s">
        <v>111</v>
      </c>
      <c r="G237">
        <f t="shared" si="3"/>
        <v>7.0722324611834614E-2</v>
      </c>
    </row>
    <row r="238" spans="1:7" x14ac:dyDescent="0.25">
      <c r="A238" s="1">
        <v>44219.999988425923</v>
      </c>
      <c r="B238" s="2">
        <v>33360.978185929998</v>
      </c>
      <c r="C238" s="2">
        <v>31493.159667889999</v>
      </c>
      <c r="D238" s="2">
        <v>32985.756913259997</v>
      </c>
      <c r="E238" s="2">
        <v>32067.642882119999</v>
      </c>
      <c r="F238" s="3" t="s">
        <v>112</v>
      </c>
      <c r="G238">
        <f t="shared" si="3"/>
        <v>2.8422935232909549E-2</v>
      </c>
    </row>
    <row r="239" spans="1:7" x14ac:dyDescent="0.25">
      <c r="A239" s="1">
        <v>44220.999988425923</v>
      </c>
      <c r="B239" s="2">
        <v>32944.00894195</v>
      </c>
      <c r="C239" s="2">
        <v>31106.685770020002</v>
      </c>
      <c r="D239" s="2">
        <v>32064.37631516</v>
      </c>
      <c r="E239" s="2">
        <v>32289.378086870001</v>
      </c>
      <c r="F239" s="3" t="s">
        <v>113</v>
      </c>
      <c r="G239">
        <f t="shared" si="3"/>
        <v>6.9146087713742067E-3</v>
      </c>
    </row>
    <row r="240" spans="1:7" x14ac:dyDescent="0.25">
      <c r="A240" s="1">
        <v>44221.999988425923</v>
      </c>
      <c r="B240" s="2">
        <v>34802.742978390001</v>
      </c>
      <c r="C240" s="2">
        <v>32087.787965669999</v>
      </c>
      <c r="D240" s="2">
        <v>32285.798913449999</v>
      </c>
      <c r="E240" s="2">
        <v>32366.393048869999</v>
      </c>
      <c r="F240" s="3" t="s">
        <v>114</v>
      </c>
      <c r="G240">
        <f t="shared" si="3"/>
        <v>2.3851485089864417E-3</v>
      </c>
    </row>
    <row r="241" spans="1:7" x14ac:dyDescent="0.25">
      <c r="A241" s="1">
        <v>44222.999988425923</v>
      </c>
      <c r="B241" s="2">
        <v>32794.549590199997</v>
      </c>
      <c r="C241" s="2">
        <v>31030.265965710001</v>
      </c>
      <c r="D241" s="2">
        <v>32358.6131737</v>
      </c>
      <c r="E241" s="2">
        <v>32569.849556789999</v>
      </c>
      <c r="F241" s="3" t="s">
        <v>115</v>
      </c>
      <c r="G241">
        <f t="shared" si="3"/>
        <v>6.2860420564256657E-3</v>
      </c>
    </row>
    <row r="242" spans="1:7" x14ac:dyDescent="0.25">
      <c r="A242" s="1">
        <v>44223.999988425923</v>
      </c>
      <c r="B242" s="2">
        <v>32564.030241119999</v>
      </c>
      <c r="C242" s="2">
        <v>29367.139217759999</v>
      </c>
      <c r="D242" s="2">
        <v>32564.030241119999</v>
      </c>
      <c r="E242" s="2">
        <v>30432.547078809999</v>
      </c>
      <c r="F242" s="3" t="s">
        <v>116</v>
      </c>
      <c r="G242">
        <f t="shared" si="3"/>
        <v>6.5622116990541199E-2</v>
      </c>
    </row>
    <row r="243" spans="1:7" x14ac:dyDescent="0.25">
      <c r="A243" s="1">
        <v>44224.999988425923</v>
      </c>
      <c r="B243" s="2">
        <v>33858.310992289997</v>
      </c>
      <c r="C243" s="2">
        <v>30023.206831700001</v>
      </c>
      <c r="D243" s="2">
        <v>30441.0418168</v>
      </c>
      <c r="E243" s="2">
        <v>33466.096358210001</v>
      </c>
      <c r="F243" s="2">
        <v>76517157706.320007</v>
      </c>
      <c r="G243">
        <f t="shared" si="3"/>
        <v>9.9681083924527777E-2</v>
      </c>
    </row>
    <row r="244" spans="1:7" x14ac:dyDescent="0.25">
      <c r="A244" s="1">
        <v>44225.999988425923</v>
      </c>
      <c r="B244" s="2">
        <v>38406.260964720001</v>
      </c>
      <c r="C244" s="2">
        <v>32064.814186750002</v>
      </c>
      <c r="D244" s="2">
        <v>34318.671692399999</v>
      </c>
      <c r="E244" s="2">
        <v>34316.387650320001</v>
      </c>
      <c r="F244" s="2">
        <v>117894572510.67999</v>
      </c>
      <c r="G244">
        <f t="shared" si="3"/>
        <v>2.5407543294227192E-2</v>
      </c>
    </row>
    <row r="245" spans="1:7" x14ac:dyDescent="0.25">
      <c r="A245" s="1">
        <v>44226.999988425923</v>
      </c>
      <c r="B245" s="2">
        <v>34834.708300940001</v>
      </c>
      <c r="C245" s="2">
        <v>32940.186914190002</v>
      </c>
      <c r="D245" s="2">
        <v>34295.935043500001</v>
      </c>
      <c r="E245" s="2">
        <v>34269.52154165</v>
      </c>
      <c r="F245" s="2">
        <v>65141828798.260002</v>
      </c>
      <c r="G245">
        <f t="shared" si="3"/>
        <v>1.3657063542806855E-3</v>
      </c>
    </row>
    <row r="246" spans="1:7" x14ac:dyDescent="0.25">
      <c r="A246" s="1">
        <v>44227.999988425923</v>
      </c>
      <c r="B246" s="2">
        <v>34288.331475040002</v>
      </c>
      <c r="C246" s="2">
        <v>32270.176024709999</v>
      </c>
      <c r="D246" s="2">
        <v>34270.877592140001</v>
      </c>
      <c r="E246" s="2">
        <v>33114.357747529997</v>
      </c>
      <c r="F246" s="2">
        <v>52754542671.379997</v>
      </c>
      <c r="G246">
        <f t="shared" si="3"/>
        <v>3.3708197318017878E-2</v>
      </c>
    </row>
    <row r="247" spans="1:7" x14ac:dyDescent="0.25">
      <c r="A247" s="1">
        <v>44228.999988425923</v>
      </c>
      <c r="B247" s="2">
        <v>34638.213485020002</v>
      </c>
      <c r="C247" s="2">
        <v>32384.228106480001</v>
      </c>
      <c r="D247" s="2">
        <v>33114.577242979998</v>
      </c>
      <c r="E247" s="2">
        <v>33537.176819599998</v>
      </c>
      <c r="F247" s="2">
        <v>61400400660.269997</v>
      </c>
      <c r="G247">
        <f t="shared" si="3"/>
        <v>1.2768451536751865E-2</v>
      </c>
    </row>
    <row r="248" spans="1:7" x14ac:dyDescent="0.25">
      <c r="A248" s="1">
        <v>44229.999988425923</v>
      </c>
      <c r="B248" s="2">
        <v>35896.882144629999</v>
      </c>
      <c r="C248" s="2">
        <v>33489.218671579998</v>
      </c>
      <c r="D248" s="2">
        <v>33533.20067102</v>
      </c>
      <c r="E248" s="2">
        <v>35510.289037160001</v>
      </c>
      <c r="F248" s="2">
        <v>63088585433.120003</v>
      </c>
      <c r="G248">
        <f t="shared" si="3"/>
        <v>5.8833581257408195E-2</v>
      </c>
    </row>
    <row r="249" spans="1:7" x14ac:dyDescent="0.25">
      <c r="A249" s="1">
        <v>44230.999988425923</v>
      </c>
      <c r="B249" s="2">
        <v>37480.187894130002</v>
      </c>
      <c r="C249" s="2">
        <v>35443.982726230002</v>
      </c>
      <c r="D249" s="2">
        <v>35510.821213460003</v>
      </c>
      <c r="E249" s="2">
        <v>37472.090103679999</v>
      </c>
      <c r="F249" s="2">
        <v>61166818158.830002</v>
      </c>
      <c r="G249">
        <f t="shared" si="3"/>
        <v>5.5245989816277111E-2</v>
      </c>
    </row>
    <row r="250" spans="1:7" x14ac:dyDescent="0.25">
      <c r="A250" s="1">
        <v>44231.999988425923</v>
      </c>
      <c r="B250" s="2">
        <v>38592.176377240001</v>
      </c>
      <c r="C250" s="2">
        <v>36317.498807279997</v>
      </c>
      <c r="D250" s="2">
        <v>37475.104029150003</v>
      </c>
      <c r="E250" s="2">
        <v>36926.064465149997</v>
      </c>
      <c r="F250" s="2">
        <v>68838074391.610001</v>
      </c>
      <c r="G250">
        <f t="shared" si="3"/>
        <v>1.4571528756982215E-2</v>
      </c>
    </row>
    <row r="251" spans="1:7" x14ac:dyDescent="0.25">
      <c r="A251" s="1">
        <v>44232.999988425923</v>
      </c>
      <c r="B251" s="2">
        <v>38225.90594551</v>
      </c>
      <c r="C251" s="2">
        <v>36658.763536630002</v>
      </c>
      <c r="D251" s="2">
        <v>36931.545647849998</v>
      </c>
      <c r="E251" s="2">
        <v>38144.306862669997</v>
      </c>
      <c r="F251" s="2">
        <v>58598066402.239998</v>
      </c>
      <c r="G251">
        <f t="shared" si="3"/>
        <v>3.2991395513316896E-2</v>
      </c>
    </row>
    <row r="252" spans="1:7" x14ac:dyDescent="0.25">
      <c r="A252" s="1">
        <v>44233.999988425923</v>
      </c>
      <c r="B252" s="2">
        <v>40846.54690329</v>
      </c>
      <c r="C252" s="2">
        <v>38138.388339750003</v>
      </c>
      <c r="D252" s="2">
        <v>38138.388339750003</v>
      </c>
      <c r="E252" s="2">
        <v>39266.010734939999</v>
      </c>
      <c r="F252" s="2">
        <v>71326033652.979996</v>
      </c>
      <c r="G252">
        <f t="shared" si="3"/>
        <v>2.9406849003927229E-2</v>
      </c>
    </row>
    <row r="253" spans="1:7" x14ac:dyDescent="0.25">
      <c r="A253" s="1">
        <v>44234.999988425923</v>
      </c>
      <c r="B253" s="2">
        <v>39621.835491700003</v>
      </c>
      <c r="C253" s="2">
        <v>37446.153884890002</v>
      </c>
      <c r="D253" s="2">
        <v>39250.190513699999</v>
      </c>
      <c r="E253" s="2">
        <v>38903.441479710003</v>
      </c>
      <c r="F253" s="2">
        <v>65500641143.120003</v>
      </c>
      <c r="G253">
        <f t="shared" si="3"/>
        <v>9.233666686373385E-3</v>
      </c>
    </row>
    <row r="254" spans="1:7" x14ac:dyDescent="0.25">
      <c r="A254" s="1">
        <v>44235.999988425923</v>
      </c>
      <c r="B254" s="2">
        <v>46203.931436519997</v>
      </c>
      <c r="C254" s="2">
        <v>38076.322807190001</v>
      </c>
      <c r="D254" s="2">
        <v>38886.827289950001</v>
      </c>
      <c r="E254" s="2">
        <v>46196.463719439998</v>
      </c>
      <c r="F254" s="2">
        <v>101467222686.67</v>
      </c>
      <c r="G254">
        <f t="shared" si="3"/>
        <v>0.18746470652303737</v>
      </c>
    </row>
    <row r="255" spans="1:7" x14ac:dyDescent="0.25">
      <c r="A255" s="1">
        <v>44236.999988425923</v>
      </c>
      <c r="B255" s="2">
        <v>48003.723961819996</v>
      </c>
      <c r="C255" s="2">
        <v>45166.960044920001</v>
      </c>
      <c r="D255" s="2">
        <v>46184.991466090003</v>
      </c>
      <c r="E255" s="2">
        <v>46481.104235960003</v>
      </c>
      <c r="F255" s="2">
        <v>91809846885.690002</v>
      </c>
      <c r="G255">
        <f t="shared" si="3"/>
        <v>6.1615217616803192E-3</v>
      </c>
    </row>
    <row r="256" spans="1:7" x14ac:dyDescent="0.25">
      <c r="A256" s="1">
        <v>44237.999988425923</v>
      </c>
      <c r="B256" s="2">
        <v>47145.568198590001</v>
      </c>
      <c r="C256" s="2">
        <v>43881.152598599998</v>
      </c>
      <c r="D256" s="2">
        <v>46469.761202039997</v>
      </c>
      <c r="E256" s="2">
        <v>44918.184491920001</v>
      </c>
      <c r="F256" s="2">
        <v>87301089896.440002</v>
      </c>
      <c r="G256">
        <f t="shared" si="3"/>
        <v>3.3624841098995509E-2</v>
      </c>
    </row>
    <row r="257" spans="1:7" x14ac:dyDescent="0.25">
      <c r="A257" s="1">
        <v>44238.999988425923</v>
      </c>
      <c r="B257" s="2">
        <v>48463.467125110001</v>
      </c>
      <c r="C257" s="2">
        <v>44187.762350500001</v>
      </c>
      <c r="D257" s="2">
        <v>44898.711611489998</v>
      </c>
      <c r="E257" s="2">
        <v>47909.331194830003</v>
      </c>
      <c r="F257" s="2">
        <v>81388911809.850006</v>
      </c>
      <c r="G257">
        <f t="shared" si="3"/>
        <v>6.659099731530907E-2</v>
      </c>
    </row>
    <row r="258" spans="1:7" x14ac:dyDescent="0.25">
      <c r="A258" s="1">
        <v>44239.999988425923</v>
      </c>
      <c r="B258" s="2">
        <v>48745.733800139998</v>
      </c>
      <c r="C258" s="2">
        <v>46424.977817810002</v>
      </c>
      <c r="D258" s="2">
        <v>47877.034374510004</v>
      </c>
      <c r="E258" s="2">
        <v>47504.851183259998</v>
      </c>
      <c r="F258" s="2">
        <v>76555041195.789993</v>
      </c>
      <c r="G258">
        <f t="shared" si="3"/>
        <v>8.4426144444624124E-3</v>
      </c>
    </row>
    <row r="259" spans="1:7" x14ac:dyDescent="0.25">
      <c r="A259" s="1">
        <v>44240.999988425923</v>
      </c>
      <c r="B259" s="2">
        <v>48047.744591069997</v>
      </c>
      <c r="C259" s="2">
        <v>46392.282333449999</v>
      </c>
      <c r="D259" s="2">
        <v>47491.202555030002</v>
      </c>
      <c r="E259" s="2">
        <v>47105.517472519998</v>
      </c>
      <c r="F259" s="2">
        <v>70250456155.050003</v>
      </c>
      <c r="G259">
        <f t="shared" si="3"/>
        <v>8.4061669659691411E-3</v>
      </c>
    </row>
    <row r="260" spans="1:7" x14ac:dyDescent="0.25">
      <c r="A260" s="1">
        <v>44241.999988425923</v>
      </c>
      <c r="B260" s="2">
        <v>49487.640872750002</v>
      </c>
      <c r="C260" s="2">
        <v>47114.509586489999</v>
      </c>
      <c r="D260" s="2">
        <v>47114.509586489999</v>
      </c>
      <c r="E260" s="2">
        <v>48717.2902111</v>
      </c>
      <c r="F260" s="2">
        <v>71248675228.220001</v>
      </c>
      <c r="G260">
        <f t="shared" si="3"/>
        <v>3.4216219777656924E-2</v>
      </c>
    </row>
    <row r="261" spans="1:7" x14ac:dyDescent="0.25">
      <c r="A261" s="1">
        <v>44242.999988425923</v>
      </c>
      <c r="B261" s="2">
        <v>48875.57161074</v>
      </c>
      <c r="C261" s="2">
        <v>46347.477091710003</v>
      </c>
      <c r="D261" s="2">
        <v>48696.536659930003</v>
      </c>
      <c r="E261" s="2">
        <v>47945.05683234</v>
      </c>
      <c r="F261" s="2">
        <v>77069903166.389999</v>
      </c>
      <c r="G261">
        <f t="shared" ref="G261:G324" si="4">ABS(E261-E260)/E260</f>
        <v>1.5851320453452691E-2</v>
      </c>
    </row>
    <row r="262" spans="1:7" x14ac:dyDescent="0.25">
      <c r="A262" s="1">
        <v>44243.999988425923</v>
      </c>
      <c r="B262" s="2">
        <v>50341.103252460001</v>
      </c>
      <c r="C262" s="2">
        <v>47201.30375472</v>
      </c>
      <c r="D262" s="2">
        <v>47944.458007280002</v>
      </c>
      <c r="E262" s="2">
        <v>49199.871343619998</v>
      </c>
      <c r="F262" s="2">
        <v>77049582885.509995</v>
      </c>
      <c r="G262">
        <f t="shared" si="4"/>
        <v>2.617192666322167E-2</v>
      </c>
    </row>
    <row r="263" spans="1:7" x14ac:dyDescent="0.25">
      <c r="A263" s="1">
        <v>44244.999988425923</v>
      </c>
      <c r="B263" s="2">
        <v>52533.914311729997</v>
      </c>
      <c r="C263" s="2">
        <v>49072.377140299999</v>
      </c>
      <c r="D263" s="2">
        <v>49207.27643233</v>
      </c>
      <c r="E263" s="2">
        <v>52149.007535869998</v>
      </c>
      <c r="F263" s="2">
        <v>80820545404.320007</v>
      </c>
      <c r="G263">
        <f t="shared" si="4"/>
        <v>5.9941949271630157E-2</v>
      </c>
    </row>
    <row r="264" spans="1:7" x14ac:dyDescent="0.25">
      <c r="A264" s="1">
        <v>44245.999988425923</v>
      </c>
      <c r="B264" s="2">
        <v>52474.107248630004</v>
      </c>
      <c r="C264" s="2">
        <v>51015.764553790003</v>
      </c>
      <c r="D264" s="2">
        <v>52140.972716559998</v>
      </c>
      <c r="E264" s="2">
        <v>51679.796694490004</v>
      </c>
      <c r="F264" s="2">
        <v>52054723578.669998</v>
      </c>
      <c r="G264">
        <f t="shared" si="4"/>
        <v>8.9975028011272089E-3</v>
      </c>
    </row>
    <row r="265" spans="1:7" x14ac:dyDescent="0.25">
      <c r="A265" s="1">
        <v>44246.999988425923</v>
      </c>
      <c r="B265" s="2">
        <v>56113.650546850004</v>
      </c>
      <c r="C265" s="2">
        <v>50937.275721569997</v>
      </c>
      <c r="D265" s="2">
        <v>51675.981285130001</v>
      </c>
      <c r="E265" s="2">
        <v>55888.133682209998</v>
      </c>
      <c r="F265" s="2">
        <v>63495496917.849998</v>
      </c>
      <c r="G265">
        <f t="shared" si="4"/>
        <v>8.1430989610852697E-2</v>
      </c>
    </row>
    <row r="266" spans="1:7" x14ac:dyDescent="0.25">
      <c r="A266" s="1">
        <v>44247.999988425923</v>
      </c>
      <c r="B266" s="2">
        <v>57505.228187449997</v>
      </c>
      <c r="C266" s="2">
        <v>54626.559776200003</v>
      </c>
      <c r="D266" s="2">
        <v>55887.335713580003</v>
      </c>
      <c r="E266" s="2">
        <v>56099.520513479998</v>
      </c>
      <c r="F266" s="2">
        <v>68145460025.919998</v>
      </c>
      <c r="G266">
        <f t="shared" si="4"/>
        <v>3.7823204559304718E-3</v>
      </c>
    </row>
    <row r="267" spans="1:7" x14ac:dyDescent="0.25">
      <c r="A267" s="1">
        <v>44248.999988425923</v>
      </c>
      <c r="B267" s="2">
        <v>58330.572141850003</v>
      </c>
      <c r="C267" s="2">
        <v>55672.609513279996</v>
      </c>
      <c r="D267" s="2">
        <v>56068.568245510003</v>
      </c>
      <c r="E267" s="2">
        <v>57539.943667899999</v>
      </c>
      <c r="F267" s="2">
        <v>51897585190.580002</v>
      </c>
      <c r="G267">
        <f t="shared" si="4"/>
        <v>2.5676211511894934E-2</v>
      </c>
    </row>
    <row r="268" spans="1:7" x14ac:dyDescent="0.25">
      <c r="A268" s="1">
        <v>44249.999988425923</v>
      </c>
      <c r="B268" s="2">
        <v>57533.389325490003</v>
      </c>
      <c r="C268" s="2">
        <v>48967.565188189998</v>
      </c>
      <c r="D268" s="2">
        <v>57532.738864070001</v>
      </c>
      <c r="E268" s="2">
        <v>54207.319065429998</v>
      </c>
      <c r="F268" s="2">
        <v>92052420331.570007</v>
      </c>
      <c r="G268">
        <f t="shared" si="4"/>
        <v>5.7918454381963247E-2</v>
      </c>
    </row>
    <row r="269" spans="1:7" x14ac:dyDescent="0.25">
      <c r="A269" s="1">
        <v>44250.999988425923</v>
      </c>
      <c r="B269" s="2">
        <v>54204.929755780002</v>
      </c>
      <c r="C269" s="2">
        <v>45290.59026818</v>
      </c>
      <c r="D269" s="2">
        <v>54204.929755780002</v>
      </c>
      <c r="E269" s="2">
        <v>48824.426869089999</v>
      </c>
      <c r="F269" s="2">
        <v>106102492824.11</v>
      </c>
      <c r="G269">
        <f t="shared" si="4"/>
        <v>9.9301944629334518E-2</v>
      </c>
    </row>
    <row r="270" spans="1:7" x14ac:dyDescent="0.25">
      <c r="A270" s="1">
        <v>44251.999988425923</v>
      </c>
      <c r="B270" s="2">
        <v>51290.136694920002</v>
      </c>
      <c r="C270" s="2">
        <v>47213.49816173</v>
      </c>
      <c r="D270" s="2">
        <v>48835.08766112</v>
      </c>
      <c r="E270" s="2">
        <v>49705.333316370001</v>
      </c>
      <c r="F270" s="2">
        <v>63695521388.339996</v>
      </c>
      <c r="G270">
        <f t="shared" si="4"/>
        <v>1.8042330525290619E-2</v>
      </c>
    </row>
    <row r="271" spans="1:7" x14ac:dyDescent="0.25">
      <c r="A271" s="1">
        <v>44252.999988425923</v>
      </c>
      <c r="B271" s="2">
        <v>51948.966982270002</v>
      </c>
      <c r="C271" s="2">
        <v>47093.853019139999</v>
      </c>
      <c r="D271" s="2">
        <v>49709.082424760003</v>
      </c>
      <c r="E271" s="2">
        <v>47093.853019139999</v>
      </c>
      <c r="F271" s="2">
        <v>54506565949.110001</v>
      </c>
      <c r="G271">
        <f t="shared" si="4"/>
        <v>5.2539237200325439E-2</v>
      </c>
    </row>
    <row r="272" spans="1:7" x14ac:dyDescent="0.25">
      <c r="A272" s="1">
        <v>44253.999988425923</v>
      </c>
      <c r="B272" s="2">
        <v>48370.785259759999</v>
      </c>
      <c r="C272" s="2">
        <v>44454.84211387</v>
      </c>
      <c r="D272" s="2">
        <v>47180.464053900003</v>
      </c>
      <c r="E272" s="2">
        <v>46339.760082890003</v>
      </c>
      <c r="F272" s="2">
        <v>350967941479.06</v>
      </c>
      <c r="G272">
        <f t="shared" si="4"/>
        <v>1.6012555522766744E-2</v>
      </c>
    </row>
    <row r="273" spans="1:7" x14ac:dyDescent="0.25">
      <c r="A273" s="1">
        <v>44254.999988425923</v>
      </c>
      <c r="B273" s="2">
        <v>48253.270101150003</v>
      </c>
      <c r="C273" s="2">
        <v>45269.025765799997</v>
      </c>
      <c r="D273" s="2">
        <v>46344.772237340003</v>
      </c>
      <c r="E273" s="2">
        <v>46188.451275389998</v>
      </c>
      <c r="F273" s="2">
        <v>45910946381.800003</v>
      </c>
      <c r="G273">
        <f t="shared" si="4"/>
        <v>3.2652048096354453E-3</v>
      </c>
    </row>
    <row r="274" spans="1:7" x14ac:dyDescent="0.25">
      <c r="A274" s="1">
        <v>44255.999988425923</v>
      </c>
      <c r="B274" s="2">
        <v>46716.430993020003</v>
      </c>
      <c r="C274" s="2">
        <v>43241.618226530001</v>
      </c>
      <c r="D274" s="2">
        <v>46194.016351860002</v>
      </c>
      <c r="E274" s="2">
        <v>45137.770468050003</v>
      </c>
      <c r="F274" s="2">
        <v>53443887450.790001</v>
      </c>
      <c r="G274">
        <f t="shared" si="4"/>
        <v>2.2747695112691861E-2</v>
      </c>
    </row>
    <row r="275" spans="1:7" x14ac:dyDescent="0.25">
      <c r="A275" s="1">
        <v>44256.999988425923</v>
      </c>
      <c r="B275" s="2">
        <v>49784.015289540002</v>
      </c>
      <c r="C275" s="2">
        <v>45115.09311478</v>
      </c>
      <c r="D275" s="2">
        <v>45159.503052530003</v>
      </c>
      <c r="E275" s="2">
        <v>49631.241370770003</v>
      </c>
      <c r="F275" s="2">
        <v>53891300112.160004</v>
      </c>
      <c r="G275">
        <f t="shared" si="4"/>
        <v>9.9550129661380313E-2</v>
      </c>
    </row>
    <row r="276" spans="1:7" x14ac:dyDescent="0.25">
      <c r="A276" s="1">
        <v>44257.999988425923</v>
      </c>
      <c r="B276" s="2">
        <v>50127.509883829996</v>
      </c>
      <c r="C276" s="2">
        <v>47228.845345690002</v>
      </c>
      <c r="D276" s="2">
        <v>49612.107037479997</v>
      </c>
      <c r="E276" s="2">
        <v>48378.988054349997</v>
      </c>
      <c r="F276" s="2">
        <v>47530897720.120003</v>
      </c>
      <c r="G276">
        <f t="shared" si="4"/>
        <v>2.5231150417235244E-2</v>
      </c>
    </row>
    <row r="277" spans="1:7" x14ac:dyDescent="0.25">
      <c r="A277" s="1">
        <v>44258.999988425923</v>
      </c>
      <c r="B277" s="2">
        <v>52535.135783899997</v>
      </c>
      <c r="C277" s="2">
        <v>48274.320496779997</v>
      </c>
      <c r="D277" s="2">
        <v>48415.814978299997</v>
      </c>
      <c r="E277" s="2">
        <v>50538.24341445</v>
      </c>
      <c r="F277" s="2">
        <v>53220811974.559998</v>
      </c>
      <c r="G277">
        <f t="shared" si="4"/>
        <v>4.4632090230458103E-2</v>
      </c>
    </row>
    <row r="278" spans="1:7" x14ac:dyDescent="0.25">
      <c r="A278" s="1">
        <v>44259.999988425923</v>
      </c>
      <c r="B278" s="2">
        <v>51735.091052930002</v>
      </c>
      <c r="C278" s="2">
        <v>47656.929046030004</v>
      </c>
      <c r="D278" s="2">
        <v>50522.305030360003</v>
      </c>
      <c r="E278" s="2">
        <v>48561.166153899998</v>
      </c>
      <c r="F278" s="2">
        <v>52343816679.730003</v>
      </c>
      <c r="G278">
        <f t="shared" si="4"/>
        <v>3.9120419052489509E-2</v>
      </c>
    </row>
    <row r="279" spans="1:7" x14ac:dyDescent="0.25">
      <c r="A279" s="1">
        <v>44260.999988425923</v>
      </c>
      <c r="B279" s="2">
        <v>49396.430862089997</v>
      </c>
      <c r="C279" s="2">
        <v>46542.51494044</v>
      </c>
      <c r="D279" s="2">
        <v>48527.031980740001</v>
      </c>
      <c r="E279" s="2">
        <v>48927.304554800001</v>
      </c>
      <c r="F279" s="2">
        <v>48625928883.43</v>
      </c>
      <c r="G279">
        <f t="shared" si="4"/>
        <v>7.5397365816882896E-3</v>
      </c>
    </row>
    <row r="280" spans="1:7" x14ac:dyDescent="0.25">
      <c r="A280" s="1">
        <v>44261.999988425923</v>
      </c>
      <c r="B280" s="2">
        <v>49147.218219720002</v>
      </c>
      <c r="C280" s="2">
        <v>47257.526907599997</v>
      </c>
      <c r="D280" s="2">
        <v>48899.230782129998</v>
      </c>
      <c r="E280" s="2">
        <v>48912.381730560002</v>
      </c>
      <c r="F280" s="2">
        <v>34363564660.529999</v>
      </c>
      <c r="G280">
        <f t="shared" si="4"/>
        <v>3.0499992541556408E-4</v>
      </c>
    </row>
    <row r="281" spans="1:7" x14ac:dyDescent="0.25">
      <c r="A281" s="1">
        <v>44262.999988425923</v>
      </c>
      <c r="B281" s="2">
        <v>51384.36601025</v>
      </c>
      <c r="C281" s="2">
        <v>48918.680264900002</v>
      </c>
      <c r="D281" s="2">
        <v>48918.680264900002</v>
      </c>
      <c r="E281" s="2">
        <v>51206.692953079997</v>
      </c>
      <c r="F281" s="2">
        <v>43137459377.730003</v>
      </c>
      <c r="G281">
        <f t="shared" si="4"/>
        <v>4.6906552928837046E-2</v>
      </c>
    </row>
    <row r="282" spans="1:7" x14ac:dyDescent="0.25">
      <c r="A282" s="1">
        <v>44263.999988425923</v>
      </c>
      <c r="B282" s="2">
        <v>52314.068801369998</v>
      </c>
      <c r="C282" s="2">
        <v>49506.053457679998</v>
      </c>
      <c r="D282" s="2">
        <v>51174.116946599999</v>
      </c>
      <c r="E282" s="2">
        <v>52246.52230995</v>
      </c>
      <c r="F282" s="2">
        <v>48597428048.169998</v>
      </c>
      <c r="G282">
        <f t="shared" si="4"/>
        <v>2.0306512623706915E-2</v>
      </c>
    </row>
    <row r="283" spans="1:7" x14ac:dyDescent="0.25">
      <c r="A283" s="1">
        <v>44264.999988425923</v>
      </c>
      <c r="B283" s="2">
        <v>54824.117811379998</v>
      </c>
      <c r="C283" s="2">
        <v>51981.831312230002</v>
      </c>
      <c r="D283" s="2">
        <v>52272.969781940003</v>
      </c>
      <c r="E283" s="2">
        <v>54824.117811379998</v>
      </c>
      <c r="F283" s="2">
        <v>50912227384.879997</v>
      </c>
      <c r="G283">
        <f t="shared" si="4"/>
        <v>4.9335255007759857E-2</v>
      </c>
    </row>
    <row r="284" spans="1:7" x14ac:dyDescent="0.25">
      <c r="A284" s="1">
        <v>44265.999988425923</v>
      </c>
      <c r="B284" s="2">
        <v>57258.254975919997</v>
      </c>
      <c r="C284" s="2">
        <v>53290.89116852</v>
      </c>
      <c r="D284" s="2">
        <v>54824.011199170003</v>
      </c>
      <c r="E284" s="2">
        <v>56008.549401140001</v>
      </c>
      <c r="F284" s="2">
        <v>57295577613.75</v>
      </c>
      <c r="G284">
        <f t="shared" si="4"/>
        <v>2.1604206999463051E-2</v>
      </c>
    </row>
    <row r="285" spans="1:7" x14ac:dyDescent="0.25">
      <c r="A285" s="1">
        <v>44266.999988425923</v>
      </c>
      <c r="B285" s="2">
        <v>58091.0627026</v>
      </c>
      <c r="C285" s="2">
        <v>54484.593089460002</v>
      </c>
      <c r="D285" s="2">
        <v>55963.180088579997</v>
      </c>
      <c r="E285" s="2">
        <v>57805.123019240003</v>
      </c>
      <c r="F285" s="2">
        <v>56772343594.839996</v>
      </c>
      <c r="G285">
        <f t="shared" si="4"/>
        <v>3.2076774658681577E-2</v>
      </c>
    </row>
    <row r="286" spans="1:7" x14ac:dyDescent="0.25">
      <c r="A286" s="1">
        <v>44267.999988425923</v>
      </c>
      <c r="B286" s="2">
        <v>57996.619489769997</v>
      </c>
      <c r="C286" s="2">
        <v>55376.650088499999</v>
      </c>
      <c r="D286" s="2">
        <v>57821.21874746</v>
      </c>
      <c r="E286" s="2">
        <v>57332.088963909999</v>
      </c>
      <c r="F286" s="2">
        <v>55689944702.290001</v>
      </c>
      <c r="G286">
        <f t="shared" si="4"/>
        <v>8.1832548850827441E-3</v>
      </c>
    </row>
    <row r="287" spans="1:7" x14ac:dyDescent="0.25">
      <c r="A287" s="1">
        <v>44268.999988425923</v>
      </c>
      <c r="B287" s="2">
        <v>61683.864014120001</v>
      </c>
      <c r="C287" s="2">
        <v>56217.972381510001</v>
      </c>
      <c r="D287" s="2">
        <v>57343.370247389998</v>
      </c>
      <c r="E287" s="2">
        <v>61243.084765519998</v>
      </c>
      <c r="F287" s="2">
        <v>60669829814.230003</v>
      </c>
      <c r="G287">
        <f t="shared" si="4"/>
        <v>6.8216523630805312E-2</v>
      </c>
    </row>
    <row r="288" spans="1:7" x14ac:dyDescent="0.25">
      <c r="A288" s="1">
        <v>44269.999988425923</v>
      </c>
      <c r="B288" s="2">
        <v>61597.918395829998</v>
      </c>
      <c r="C288" s="2">
        <v>59302.31697742</v>
      </c>
      <c r="D288" s="2">
        <v>61221.13429704</v>
      </c>
      <c r="E288" s="2">
        <v>59302.31697742</v>
      </c>
      <c r="F288" s="2">
        <v>43901225563.849998</v>
      </c>
      <c r="G288">
        <f t="shared" si="4"/>
        <v>3.1689582514182156E-2</v>
      </c>
    </row>
    <row r="289" spans="1:7" x14ac:dyDescent="0.25">
      <c r="A289" s="1">
        <v>44270.999988425923</v>
      </c>
      <c r="B289" s="2">
        <v>60540.992711580002</v>
      </c>
      <c r="C289" s="2">
        <v>55393.165362810003</v>
      </c>
      <c r="D289" s="2">
        <v>59267.4290492</v>
      </c>
      <c r="E289" s="2">
        <v>55907.200226189998</v>
      </c>
      <c r="F289" s="2">
        <v>66419369889.68</v>
      </c>
      <c r="G289">
        <f t="shared" si="4"/>
        <v>5.725099666042946E-2</v>
      </c>
    </row>
    <row r="290" spans="1:7" x14ac:dyDescent="0.25">
      <c r="A290" s="1">
        <v>44271.999988425923</v>
      </c>
      <c r="B290" s="2">
        <v>56833.17978025</v>
      </c>
      <c r="C290" s="2">
        <v>53555.027735030002</v>
      </c>
      <c r="D290" s="2">
        <v>55840.786514369996</v>
      </c>
      <c r="E290" s="2">
        <v>56804.901231609998</v>
      </c>
      <c r="F290" s="2">
        <v>59749798598.669998</v>
      </c>
      <c r="G290">
        <f t="shared" si="4"/>
        <v>1.6056983747854855E-2</v>
      </c>
    </row>
    <row r="291" spans="1:7" x14ac:dyDescent="0.25">
      <c r="A291" s="1">
        <v>44272.999988425923</v>
      </c>
      <c r="B291" s="2">
        <v>58969.816345589999</v>
      </c>
      <c r="C291" s="2">
        <v>54528.627166869999</v>
      </c>
      <c r="D291" s="2">
        <v>56825.828897560001</v>
      </c>
      <c r="E291" s="2">
        <v>58870.893333250002</v>
      </c>
      <c r="F291" s="2">
        <v>60258313191.169998</v>
      </c>
      <c r="G291">
        <f t="shared" si="4"/>
        <v>3.6369962042823681E-2</v>
      </c>
    </row>
    <row r="292" spans="1:7" x14ac:dyDescent="0.25">
      <c r="A292" s="1">
        <v>44273.999988425923</v>
      </c>
      <c r="B292" s="2">
        <v>60116.249644340001</v>
      </c>
      <c r="C292" s="2">
        <v>54253.58000473</v>
      </c>
      <c r="D292" s="2">
        <v>58893.078057999999</v>
      </c>
      <c r="E292" s="2">
        <v>57858.92070527</v>
      </c>
      <c r="F292" s="2">
        <v>55746041000.379997</v>
      </c>
      <c r="G292">
        <f t="shared" si="4"/>
        <v>1.7189693763461956E-2</v>
      </c>
    </row>
    <row r="293" spans="1:7" x14ac:dyDescent="0.25">
      <c r="A293" s="1">
        <v>44274.999988425923</v>
      </c>
      <c r="B293" s="2">
        <v>59498.376460209998</v>
      </c>
      <c r="C293" s="2">
        <v>56643.701485880003</v>
      </c>
      <c r="D293" s="2">
        <v>57850.44063985</v>
      </c>
      <c r="E293" s="2">
        <v>58346.652973589997</v>
      </c>
      <c r="F293" s="2">
        <v>49063873785.5</v>
      </c>
      <c r="G293">
        <f t="shared" si="4"/>
        <v>8.4296814108316392E-3</v>
      </c>
    </row>
    <row r="294" spans="1:7" x14ac:dyDescent="0.25">
      <c r="A294" s="1">
        <v>44275.999988425923</v>
      </c>
      <c r="B294" s="2">
        <v>60031.286974299997</v>
      </c>
      <c r="C294" s="2">
        <v>58213.297363750004</v>
      </c>
      <c r="D294" s="2">
        <v>58332.262205380001</v>
      </c>
      <c r="E294" s="2">
        <v>58313.64260857</v>
      </c>
      <c r="F294" s="2">
        <v>50361731221.709999</v>
      </c>
      <c r="G294">
        <f t="shared" si="4"/>
        <v>5.6576278736910647E-4</v>
      </c>
    </row>
    <row r="295" spans="1:7" x14ac:dyDescent="0.25">
      <c r="A295" s="1">
        <v>44276.999988425923</v>
      </c>
      <c r="B295" s="2">
        <v>58767.896788990001</v>
      </c>
      <c r="C295" s="2">
        <v>56005.617009870002</v>
      </c>
      <c r="D295" s="2">
        <v>58309.913032650002</v>
      </c>
      <c r="E295" s="2">
        <v>57523.420986730001</v>
      </c>
      <c r="F295" s="2">
        <v>51943414539.370003</v>
      </c>
      <c r="G295">
        <f t="shared" si="4"/>
        <v>1.3551230663883531E-2</v>
      </c>
    </row>
    <row r="296" spans="1:7" x14ac:dyDescent="0.25">
      <c r="A296" s="1">
        <v>44277.999988425923</v>
      </c>
      <c r="B296" s="2">
        <v>58471.478647130003</v>
      </c>
      <c r="C296" s="2">
        <v>54288.1580282</v>
      </c>
      <c r="D296" s="2">
        <v>57517.891488330002</v>
      </c>
      <c r="E296" s="2">
        <v>54529.145611070002</v>
      </c>
      <c r="F296" s="2">
        <v>56521454974.290001</v>
      </c>
      <c r="G296">
        <f t="shared" si="4"/>
        <v>5.2053151990921136E-2</v>
      </c>
    </row>
    <row r="297" spans="1:7" x14ac:dyDescent="0.25">
      <c r="A297" s="1">
        <v>44278.999988425923</v>
      </c>
      <c r="B297" s="2">
        <v>55985.440140580002</v>
      </c>
      <c r="C297" s="2">
        <v>53470.693380199999</v>
      </c>
      <c r="D297" s="2">
        <v>54511.662031979999</v>
      </c>
      <c r="E297" s="2">
        <v>54738.944930320002</v>
      </c>
      <c r="F297" s="2">
        <v>56435023913.75</v>
      </c>
      <c r="G297">
        <f t="shared" si="4"/>
        <v>3.8474712357753926E-3</v>
      </c>
    </row>
    <row r="298" spans="1:7" x14ac:dyDescent="0.25">
      <c r="A298" s="1">
        <v>44279.999988425923</v>
      </c>
      <c r="B298" s="2">
        <v>57262.38293272</v>
      </c>
      <c r="C298" s="2">
        <v>52514.333398640003</v>
      </c>
      <c r="D298" s="2">
        <v>54710.489084070003</v>
      </c>
      <c r="E298" s="2">
        <v>52774.263690489999</v>
      </c>
      <c r="F298" s="2">
        <v>70567223786.509995</v>
      </c>
      <c r="G298">
        <f t="shared" si="4"/>
        <v>3.5891836101900498E-2</v>
      </c>
    </row>
    <row r="299" spans="1:7" x14ac:dyDescent="0.25">
      <c r="A299" s="1">
        <v>44280.999988425923</v>
      </c>
      <c r="B299" s="2">
        <v>53392.38600133</v>
      </c>
      <c r="C299" s="2">
        <v>50856.568685400001</v>
      </c>
      <c r="D299" s="2">
        <v>52726.745568600003</v>
      </c>
      <c r="E299" s="2">
        <v>51704.161925200002</v>
      </c>
      <c r="F299" s="2">
        <v>67999812841.019997</v>
      </c>
      <c r="G299">
        <f t="shared" si="4"/>
        <v>2.027696249001066E-2</v>
      </c>
    </row>
    <row r="300" spans="1:7" x14ac:dyDescent="0.25">
      <c r="A300" s="1">
        <v>44281.999988425923</v>
      </c>
      <c r="B300" s="2">
        <v>55137.313725779997</v>
      </c>
      <c r="C300" s="2">
        <v>51579.855057109999</v>
      </c>
      <c r="D300" s="2">
        <v>51683.010089700001</v>
      </c>
      <c r="E300" s="2">
        <v>55137.313725779997</v>
      </c>
      <c r="F300" s="2">
        <v>56652197977.510002</v>
      </c>
      <c r="G300">
        <f t="shared" si="4"/>
        <v>6.6399911975107709E-2</v>
      </c>
    </row>
    <row r="301" spans="1:7" x14ac:dyDescent="0.25">
      <c r="A301" s="1">
        <v>44282.999988425923</v>
      </c>
      <c r="B301" s="2">
        <v>56568.2160496</v>
      </c>
      <c r="C301" s="2">
        <v>54242.90967619</v>
      </c>
      <c r="D301" s="2">
        <v>55137.567237019997</v>
      </c>
      <c r="E301" s="2">
        <v>55973.51084173</v>
      </c>
      <c r="F301" s="2">
        <v>47266542233.370003</v>
      </c>
      <c r="G301">
        <f t="shared" si="4"/>
        <v>1.5165720987220136E-2</v>
      </c>
    </row>
    <row r="302" spans="1:7" x14ac:dyDescent="0.25">
      <c r="A302" s="1">
        <v>44283.999988425923</v>
      </c>
      <c r="B302" s="2">
        <v>56610.311968249996</v>
      </c>
      <c r="C302" s="2">
        <v>55071.111993780003</v>
      </c>
      <c r="D302" s="2">
        <v>55974.941186960001</v>
      </c>
      <c r="E302" s="2">
        <v>55950.745774499999</v>
      </c>
      <c r="F302" s="2">
        <v>47686580917.989998</v>
      </c>
      <c r="G302">
        <f t="shared" si="4"/>
        <v>4.067114406021589E-4</v>
      </c>
    </row>
    <row r="303" spans="1:7" x14ac:dyDescent="0.25">
      <c r="A303" s="1">
        <v>44284.999988425923</v>
      </c>
      <c r="B303" s="2">
        <v>58342.096411120001</v>
      </c>
      <c r="C303" s="2">
        <v>55139.341759089999</v>
      </c>
      <c r="D303" s="2">
        <v>55947.898966499997</v>
      </c>
      <c r="E303" s="2">
        <v>57750.199871470002</v>
      </c>
      <c r="F303" s="2">
        <v>57625587027.040001</v>
      </c>
      <c r="G303">
        <f t="shared" si="4"/>
        <v>3.2161396100463036E-2</v>
      </c>
    </row>
    <row r="304" spans="1:7" x14ac:dyDescent="0.25">
      <c r="A304" s="1">
        <v>44285.999988425923</v>
      </c>
      <c r="B304" s="2">
        <v>59447.224030980004</v>
      </c>
      <c r="C304" s="2">
        <v>57251.550605099997</v>
      </c>
      <c r="D304" s="2">
        <v>57750.132842730003</v>
      </c>
      <c r="E304" s="2">
        <v>58917.693045100001</v>
      </c>
      <c r="F304" s="2">
        <v>54414116432.019997</v>
      </c>
      <c r="G304">
        <f t="shared" si="4"/>
        <v>2.021626204287422E-2</v>
      </c>
    </row>
    <row r="305" spans="1:7" x14ac:dyDescent="0.25">
      <c r="A305" s="1">
        <v>44286.999988425923</v>
      </c>
      <c r="B305" s="2">
        <v>59930.027160019999</v>
      </c>
      <c r="C305" s="2">
        <v>57726.418774439997</v>
      </c>
      <c r="D305" s="2">
        <v>58930.277783930003</v>
      </c>
      <c r="E305" s="2">
        <v>58918.832713750002</v>
      </c>
      <c r="F305" s="2">
        <v>65520826225.389999</v>
      </c>
      <c r="G305">
        <f t="shared" si="4"/>
        <v>1.9343402484016565E-5</v>
      </c>
    </row>
    <row r="306" spans="1:7" x14ac:dyDescent="0.25">
      <c r="A306" s="1">
        <v>44287.999988425923</v>
      </c>
      <c r="B306" s="2">
        <v>59586.072249299999</v>
      </c>
      <c r="C306" s="2">
        <v>58505.279053539998</v>
      </c>
      <c r="D306" s="2">
        <v>58926.564147340003</v>
      </c>
      <c r="E306" s="2">
        <v>59095.807978060002</v>
      </c>
      <c r="F306" s="2">
        <v>61669163792.389999</v>
      </c>
      <c r="G306">
        <f t="shared" si="4"/>
        <v>3.0037130092140981E-3</v>
      </c>
    </row>
    <row r="307" spans="1:7" x14ac:dyDescent="0.25">
      <c r="A307" s="1">
        <v>44288.999988425923</v>
      </c>
      <c r="B307" s="2">
        <v>60267.187650090003</v>
      </c>
      <c r="C307" s="2">
        <v>58869.279968310002</v>
      </c>
      <c r="D307" s="2">
        <v>59098.879070360003</v>
      </c>
      <c r="E307" s="2">
        <v>59384.313358599997</v>
      </c>
      <c r="F307" s="2">
        <v>58727860620.120003</v>
      </c>
      <c r="G307">
        <f t="shared" si="4"/>
        <v>4.881994009576885E-3</v>
      </c>
    </row>
    <row r="308" spans="1:7" x14ac:dyDescent="0.25">
      <c r="A308" s="1">
        <v>44289.999988425923</v>
      </c>
      <c r="B308" s="2">
        <v>60110.268460760002</v>
      </c>
      <c r="C308" s="2">
        <v>57603.889173759999</v>
      </c>
      <c r="D308" s="2">
        <v>59397.408461929997</v>
      </c>
      <c r="E308" s="2">
        <v>57603.889173759999</v>
      </c>
      <c r="F308" s="2">
        <v>59641344483.620003</v>
      </c>
      <c r="G308">
        <f t="shared" si="4"/>
        <v>2.9981388756466242E-2</v>
      </c>
    </row>
    <row r="309" spans="1:7" x14ac:dyDescent="0.25">
      <c r="A309" s="1">
        <v>44290.999988425923</v>
      </c>
      <c r="B309" s="2">
        <v>58913.747791889997</v>
      </c>
      <c r="C309" s="2">
        <v>57168.675782290004</v>
      </c>
      <c r="D309" s="2">
        <v>57604.838617759997</v>
      </c>
      <c r="E309" s="2">
        <v>58758.556291269997</v>
      </c>
      <c r="F309" s="2">
        <v>50749662969.699997</v>
      </c>
      <c r="G309">
        <f t="shared" si="4"/>
        <v>2.0044950680794964E-2</v>
      </c>
    </row>
    <row r="310" spans="1:7" x14ac:dyDescent="0.25">
      <c r="A310" s="1">
        <v>44291.999988425923</v>
      </c>
      <c r="B310" s="2">
        <v>59891.296908199998</v>
      </c>
      <c r="C310" s="2">
        <v>57694.826021339999</v>
      </c>
      <c r="D310" s="2">
        <v>58760.873261209999</v>
      </c>
      <c r="E310" s="2">
        <v>59057.878965880001</v>
      </c>
      <c r="F310" s="2">
        <v>60706272114.620003</v>
      </c>
      <c r="G310">
        <f t="shared" si="4"/>
        <v>5.0941121345160767E-3</v>
      </c>
    </row>
    <row r="311" spans="1:7" x14ac:dyDescent="0.25">
      <c r="A311" s="1">
        <v>44292.999988425923</v>
      </c>
      <c r="B311" s="2">
        <v>59479.578551710001</v>
      </c>
      <c r="C311" s="2">
        <v>57646.808890020002</v>
      </c>
      <c r="D311" s="2">
        <v>59171.932022239998</v>
      </c>
      <c r="E311" s="2">
        <v>58192.358684059996</v>
      </c>
      <c r="F311" s="2">
        <v>66058027987.879997</v>
      </c>
      <c r="G311">
        <f t="shared" si="4"/>
        <v>1.4655458288978669E-2</v>
      </c>
    </row>
    <row r="312" spans="1:7" x14ac:dyDescent="0.25">
      <c r="A312" s="1">
        <v>44293.999988425923</v>
      </c>
      <c r="B312" s="2">
        <v>58731.142901070001</v>
      </c>
      <c r="C312" s="2">
        <v>55604.023592450001</v>
      </c>
      <c r="D312" s="2">
        <v>58186.508533979999</v>
      </c>
      <c r="E312" s="2">
        <v>56048.937812709999</v>
      </c>
      <c r="F312" s="2">
        <v>75645303583.610001</v>
      </c>
      <c r="G312">
        <f t="shared" si="4"/>
        <v>3.6833373312587889E-2</v>
      </c>
    </row>
    <row r="313" spans="1:7" x14ac:dyDescent="0.25">
      <c r="A313" s="1">
        <v>44294.999988425923</v>
      </c>
      <c r="B313" s="2">
        <v>58338.73822544</v>
      </c>
      <c r="C313" s="2">
        <v>55879.084195149997</v>
      </c>
      <c r="D313" s="2">
        <v>56099.913110779999</v>
      </c>
      <c r="E313" s="2">
        <v>58323.953579749999</v>
      </c>
      <c r="F313" s="2">
        <v>53053855641.349998</v>
      </c>
      <c r="G313">
        <f t="shared" si="4"/>
        <v>4.0589810544529245E-2</v>
      </c>
    </row>
    <row r="314" spans="1:7" x14ac:dyDescent="0.25">
      <c r="A314" s="1">
        <v>44295.999988425923</v>
      </c>
      <c r="B314" s="2">
        <v>58937.046516009999</v>
      </c>
      <c r="C314" s="2">
        <v>57807.863842170002</v>
      </c>
      <c r="D314" s="2">
        <v>58326.563619840003</v>
      </c>
      <c r="E314" s="2">
        <v>58245.003001079996</v>
      </c>
      <c r="F314" s="2">
        <v>46655208545.709999</v>
      </c>
      <c r="G314">
        <f t="shared" si="4"/>
        <v>1.3536561536770444E-3</v>
      </c>
    </row>
    <row r="315" spans="1:7" x14ac:dyDescent="0.25">
      <c r="A315" s="1">
        <v>44296.999988425923</v>
      </c>
      <c r="B315" s="2">
        <v>61276.665365640001</v>
      </c>
      <c r="C315" s="2">
        <v>58038.706277869998</v>
      </c>
      <c r="D315" s="2">
        <v>58253.776808859999</v>
      </c>
      <c r="E315" s="2">
        <v>59793.235410089997</v>
      </c>
      <c r="F315" s="2">
        <v>58238470525.260002</v>
      </c>
      <c r="G315">
        <f t="shared" si="4"/>
        <v>2.6581377444195396E-2</v>
      </c>
    </row>
    <row r="316" spans="1:7" x14ac:dyDescent="0.25">
      <c r="A316" s="1">
        <v>44297.999988425923</v>
      </c>
      <c r="B316" s="2">
        <v>60790.55531507</v>
      </c>
      <c r="C316" s="2">
        <v>59289.795630779998</v>
      </c>
      <c r="D316" s="2">
        <v>59846.230785580003</v>
      </c>
      <c r="E316" s="2">
        <v>60204.964913789998</v>
      </c>
      <c r="F316" s="2">
        <v>46280252580.419998</v>
      </c>
      <c r="G316">
        <f t="shared" si="4"/>
        <v>6.8858876907423837E-3</v>
      </c>
    </row>
    <row r="317" spans="1:7" x14ac:dyDescent="0.25">
      <c r="A317" s="1">
        <v>44298.999988425923</v>
      </c>
      <c r="B317" s="2">
        <v>61253.036915800003</v>
      </c>
      <c r="C317" s="2">
        <v>59589.873756230001</v>
      </c>
      <c r="D317" s="2">
        <v>60175.944757110003</v>
      </c>
      <c r="E317" s="2">
        <v>59893.451888689997</v>
      </c>
      <c r="F317" s="2">
        <v>51828688519.480003</v>
      </c>
      <c r="G317">
        <f t="shared" si="4"/>
        <v>5.1742082325945951E-3</v>
      </c>
    </row>
    <row r="318" spans="1:7" x14ac:dyDescent="0.25">
      <c r="A318" s="1">
        <v>44299.999988425923</v>
      </c>
      <c r="B318" s="2">
        <v>63742.283337180001</v>
      </c>
      <c r="C318" s="2">
        <v>59869.95629306</v>
      </c>
      <c r="D318" s="2">
        <v>59890.017790329999</v>
      </c>
      <c r="E318" s="2">
        <v>63503.457930190001</v>
      </c>
      <c r="F318" s="2">
        <v>69983454361.839996</v>
      </c>
      <c r="G318">
        <f t="shared" si="4"/>
        <v>6.0273801687187462E-2</v>
      </c>
    </row>
    <row r="319" spans="1:7" x14ac:dyDescent="0.25">
      <c r="A319" s="1">
        <v>44300.999988425923</v>
      </c>
      <c r="B319" s="2">
        <v>64863.098907699998</v>
      </c>
      <c r="C319" s="2">
        <v>61554.79669042</v>
      </c>
      <c r="D319" s="2">
        <v>63523.75486927</v>
      </c>
      <c r="E319" s="2">
        <v>63109.695934640004</v>
      </c>
      <c r="F319" s="2">
        <v>77451779687.039993</v>
      </c>
      <c r="G319">
        <f t="shared" si="4"/>
        <v>6.2006386484160314E-3</v>
      </c>
    </row>
    <row r="320" spans="1:7" x14ac:dyDescent="0.25">
      <c r="A320" s="1">
        <v>44301.999988425923</v>
      </c>
      <c r="B320" s="2">
        <v>63821.67219266</v>
      </c>
      <c r="C320" s="2">
        <v>62208.96436559</v>
      </c>
      <c r="D320" s="2">
        <v>63075.196220930004</v>
      </c>
      <c r="E320" s="2">
        <v>63314.01084504</v>
      </c>
      <c r="F320" s="2">
        <v>60954381579.309998</v>
      </c>
      <c r="G320">
        <f t="shared" si="4"/>
        <v>3.2374567390024648E-3</v>
      </c>
    </row>
    <row r="321" spans="1:7" x14ac:dyDescent="0.25">
      <c r="A321" s="1">
        <v>44302.999988425923</v>
      </c>
      <c r="B321" s="2">
        <v>63594.720913030003</v>
      </c>
      <c r="C321" s="2">
        <v>60222.532078709999</v>
      </c>
      <c r="D321" s="2">
        <v>63258.50517438</v>
      </c>
      <c r="E321" s="2">
        <v>61572.789601160002</v>
      </c>
      <c r="F321" s="2">
        <v>84293007467.970001</v>
      </c>
      <c r="G321">
        <f t="shared" si="4"/>
        <v>2.7501357450590333E-2</v>
      </c>
    </row>
    <row r="322" spans="1:7" x14ac:dyDescent="0.25">
      <c r="A322" s="1">
        <v>44303.999988425923</v>
      </c>
      <c r="B322" s="2">
        <v>62572.17605057</v>
      </c>
      <c r="C322" s="2">
        <v>60361.352179089998</v>
      </c>
      <c r="D322" s="2">
        <v>61529.920997339999</v>
      </c>
      <c r="E322" s="2">
        <v>60683.821233310002</v>
      </c>
      <c r="F322" s="2">
        <v>66138759198.010002</v>
      </c>
      <c r="G322">
        <f t="shared" si="4"/>
        <v>1.4437682190596294E-2</v>
      </c>
    </row>
    <row r="323" spans="1:7" x14ac:dyDescent="0.25">
      <c r="A323" s="1">
        <v>44304.999988425923</v>
      </c>
      <c r="B323" s="2">
        <v>61057.456508859999</v>
      </c>
      <c r="C323" s="2">
        <v>52829.535926470002</v>
      </c>
      <c r="D323" s="2">
        <v>60701.88609331</v>
      </c>
      <c r="E323" s="2">
        <v>56216.18500243</v>
      </c>
      <c r="F323" s="2">
        <v>97468872758.369995</v>
      </c>
      <c r="G323">
        <f t="shared" si="4"/>
        <v>7.3621537669873505E-2</v>
      </c>
    </row>
    <row r="324" spans="1:7" x14ac:dyDescent="0.25">
      <c r="A324" s="1">
        <v>44305.999988425923</v>
      </c>
      <c r="B324" s="2">
        <v>57520.054777329999</v>
      </c>
      <c r="C324" s="2">
        <v>54368.593655090001</v>
      </c>
      <c r="D324" s="2">
        <v>56191.5841095</v>
      </c>
      <c r="E324" s="2">
        <v>55724.267098069999</v>
      </c>
      <c r="F324" s="2">
        <v>65344865158.769997</v>
      </c>
      <c r="G324">
        <f t="shared" si="4"/>
        <v>8.7504675804439217E-3</v>
      </c>
    </row>
    <row r="325" spans="1:7" x14ac:dyDescent="0.25">
      <c r="A325" s="1">
        <v>44306.999988425923</v>
      </c>
      <c r="B325" s="2">
        <v>57062.150246500001</v>
      </c>
      <c r="C325" s="2">
        <v>53448.04838457</v>
      </c>
      <c r="D325" s="2">
        <v>55681.792510740001</v>
      </c>
      <c r="E325" s="2">
        <v>56473.032280799998</v>
      </c>
      <c r="F325" s="2">
        <v>67849323955.199997</v>
      </c>
      <c r="G325">
        <f t="shared" ref="G325:G367" si="5">ABS(E325-E324)/E324</f>
        <v>1.3436967800980429E-2</v>
      </c>
    </row>
    <row r="326" spans="1:7" x14ac:dyDescent="0.25">
      <c r="A326" s="1">
        <v>44307.999988425923</v>
      </c>
      <c r="B326" s="2">
        <v>56757.971588840002</v>
      </c>
      <c r="C326" s="2">
        <v>53695.470334700003</v>
      </c>
      <c r="D326" s="2">
        <v>56471.127719229997</v>
      </c>
      <c r="E326" s="2">
        <v>53906.088045839999</v>
      </c>
      <c r="F326" s="2">
        <v>54926612465.709999</v>
      </c>
      <c r="G326">
        <f t="shared" si="5"/>
        <v>4.545433689829903E-2</v>
      </c>
    </row>
    <row r="327" spans="1:7" x14ac:dyDescent="0.25">
      <c r="A327" s="1">
        <v>44308.999988425923</v>
      </c>
      <c r="B327" s="2">
        <v>55410.228664939998</v>
      </c>
      <c r="C327" s="2">
        <v>50583.814056080002</v>
      </c>
      <c r="D327" s="2">
        <v>53857.106894830002</v>
      </c>
      <c r="E327" s="2">
        <v>51762.272051460001</v>
      </c>
      <c r="F327" s="2">
        <v>74798630777.5</v>
      </c>
      <c r="G327">
        <f t="shared" si="5"/>
        <v>3.9769459667653238E-2</v>
      </c>
    </row>
    <row r="328" spans="1:7" x14ac:dyDescent="0.25">
      <c r="A328" s="1">
        <v>44309.999988425923</v>
      </c>
      <c r="B328" s="2">
        <v>52120.791645450001</v>
      </c>
      <c r="C328" s="2">
        <v>47714.662152489997</v>
      </c>
      <c r="D328" s="2">
        <v>51739.806929660001</v>
      </c>
      <c r="E328" s="2">
        <v>51093.650709989997</v>
      </c>
      <c r="F328" s="2">
        <v>86668667320.380005</v>
      </c>
      <c r="G328">
        <f t="shared" si="5"/>
        <v>1.2917155970381022E-2</v>
      </c>
    </row>
    <row r="329" spans="1:7" x14ac:dyDescent="0.25">
      <c r="A329" s="1">
        <v>44310.999988425923</v>
      </c>
      <c r="B329" s="2">
        <v>51167.563357419996</v>
      </c>
      <c r="C329" s="2">
        <v>48805.2846976</v>
      </c>
      <c r="D329" s="2">
        <v>51143.226274629997</v>
      </c>
      <c r="E329" s="2">
        <v>50050.86821565</v>
      </c>
      <c r="F329" s="2">
        <v>49014494780.620003</v>
      </c>
      <c r="G329">
        <f t="shared" si="5"/>
        <v>2.0409238327064955E-2</v>
      </c>
    </row>
    <row r="330" spans="1:7" x14ac:dyDescent="0.25">
      <c r="A330" s="1">
        <v>44311.999988425923</v>
      </c>
      <c r="B330" s="2">
        <v>50506.019098390003</v>
      </c>
      <c r="C330" s="2">
        <v>47159.485840829999</v>
      </c>
      <c r="D330" s="2">
        <v>50052.831648929998</v>
      </c>
      <c r="E330" s="2">
        <v>49004.253263179999</v>
      </c>
      <c r="F330" s="2">
        <v>46117114240.099998</v>
      </c>
      <c r="G330">
        <f t="shared" si="5"/>
        <v>2.0911024918899283E-2</v>
      </c>
    </row>
    <row r="331" spans="1:7" x14ac:dyDescent="0.25">
      <c r="A331" s="1">
        <v>44312.999988425923</v>
      </c>
      <c r="B331" s="2">
        <v>54288.002155369999</v>
      </c>
      <c r="C331" s="2">
        <v>48852.796842950003</v>
      </c>
      <c r="D331" s="2">
        <v>49077.792363020002</v>
      </c>
      <c r="E331" s="2">
        <v>54021.754787370002</v>
      </c>
      <c r="F331" s="2">
        <v>58284039824.620003</v>
      </c>
      <c r="G331">
        <f t="shared" si="5"/>
        <v>0.10238910278345105</v>
      </c>
    </row>
    <row r="332" spans="1:7" x14ac:dyDescent="0.25">
      <c r="A332" s="1">
        <v>44313.999988425923</v>
      </c>
      <c r="B332" s="2">
        <v>55416.964057609999</v>
      </c>
      <c r="C332" s="2">
        <v>53319.186654110003</v>
      </c>
      <c r="D332" s="2">
        <v>54030.303718479998</v>
      </c>
      <c r="E332" s="2">
        <v>55033.118013320003</v>
      </c>
      <c r="F332" s="2">
        <v>49448222756.589996</v>
      </c>
      <c r="G332">
        <f t="shared" si="5"/>
        <v>1.8721406402489767E-2</v>
      </c>
    </row>
    <row r="333" spans="1:7" x14ac:dyDescent="0.25">
      <c r="A333" s="1">
        <v>44314.999988425923</v>
      </c>
      <c r="B333" s="2">
        <v>56227.205648089999</v>
      </c>
      <c r="C333" s="2">
        <v>53887.917816820001</v>
      </c>
      <c r="D333" s="2">
        <v>55036.637419469997</v>
      </c>
      <c r="E333" s="2">
        <v>54824.704895069997</v>
      </c>
      <c r="F333" s="2">
        <v>48000572954.779999</v>
      </c>
      <c r="G333">
        <f t="shared" si="5"/>
        <v>3.7870490674281336E-3</v>
      </c>
    </row>
    <row r="334" spans="1:7" x14ac:dyDescent="0.25">
      <c r="A334" s="1">
        <v>44315.999988425923</v>
      </c>
      <c r="B334" s="2">
        <v>55115.84415438</v>
      </c>
      <c r="C334" s="2">
        <v>52418.028445039999</v>
      </c>
      <c r="D334" s="2">
        <v>54858.091492220003</v>
      </c>
      <c r="E334" s="2">
        <v>53555.10849133</v>
      </c>
      <c r="F334" s="2">
        <v>46088929779.739998</v>
      </c>
      <c r="G334">
        <f t="shared" si="5"/>
        <v>2.3157377794735073E-2</v>
      </c>
    </row>
    <row r="335" spans="1:7" x14ac:dyDescent="0.25">
      <c r="A335" s="1">
        <v>44316.999988425923</v>
      </c>
      <c r="B335" s="2">
        <v>57900.719988420002</v>
      </c>
      <c r="C335" s="2">
        <v>53129.6008774</v>
      </c>
      <c r="D335" s="2">
        <v>53568.663583690002</v>
      </c>
      <c r="E335" s="2">
        <v>57750.17734563</v>
      </c>
      <c r="F335" s="2">
        <v>52395931984.68</v>
      </c>
      <c r="G335">
        <f t="shared" si="5"/>
        <v>7.8331815068195337E-2</v>
      </c>
    </row>
    <row r="336" spans="1:7" x14ac:dyDescent="0.25">
      <c r="A336" s="1">
        <v>44317.999988425923</v>
      </c>
      <c r="B336" s="2">
        <v>58448.33881062</v>
      </c>
      <c r="C336" s="2">
        <v>57052.274175600003</v>
      </c>
      <c r="D336" s="2">
        <v>57714.664858349999</v>
      </c>
      <c r="E336" s="2">
        <v>57828.050632220002</v>
      </c>
      <c r="F336" s="2">
        <v>42836427359.730003</v>
      </c>
      <c r="G336">
        <f t="shared" si="5"/>
        <v>1.348451038062391E-3</v>
      </c>
    </row>
    <row r="337" spans="1:7" x14ac:dyDescent="0.25">
      <c r="A337" s="1">
        <v>44318.999988425923</v>
      </c>
      <c r="B337" s="2">
        <v>57902.592170819997</v>
      </c>
      <c r="C337" s="2">
        <v>56141.90651506</v>
      </c>
      <c r="D337" s="2">
        <v>57825.862819549999</v>
      </c>
      <c r="E337" s="2">
        <v>56631.077412550003</v>
      </c>
      <c r="F337" s="2">
        <v>38177405335.160004</v>
      </c>
      <c r="G337">
        <f t="shared" si="5"/>
        <v>2.069883398426511E-2</v>
      </c>
    </row>
    <row r="338" spans="1:7" x14ac:dyDescent="0.25">
      <c r="A338" s="1">
        <v>44319.999988425923</v>
      </c>
      <c r="B338" s="2">
        <v>58973.308430910001</v>
      </c>
      <c r="C338" s="2">
        <v>56590.869144969998</v>
      </c>
      <c r="D338" s="2">
        <v>56620.272620110001</v>
      </c>
      <c r="E338" s="2">
        <v>57200.291222890002</v>
      </c>
      <c r="F338" s="2">
        <v>51713139031.029999</v>
      </c>
      <c r="G338">
        <f t="shared" si="5"/>
        <v>1.0051262245875194E-2</v>
      </c>
    </row>
    <row r="339" spans="1:7" x14ac:dyDescent="0.25">
      <c r="A339" s="1">
        <v>44320.999988425923</v>
      </c>
      <c r="B339" s="2">
        <v>57214.178761210002</v>
      </c>
      <c r="C339" s="2">
        <v>53191.425032840001</v>
      </c>
      <c r="D339" s="2">
        <v>57214.178761210002</v>
      </c>
      <c r="E339" s="2">
        <v>53333.537752739998</v>
      </c>
      <c r="F339" s="2">
        <v>68564706967.260002</v>
      </c>
      <c r="G339">
        <f t="shared" si="5"/>
        <v>6.7600240968749378E-2</v>
      </c>
    </row>
    <row r="340" spans="1:7" x14ac:dyDescent="0.25">
      <c r="A340" s="1">
        <v>44321.999988425923</v>
      </c>
      <c r="B340" s="2">
        <v>57911.363597180003</v>
      </c>
      <c r="C340" s="2">
        <v>52969.055362810002</v>
      </c>
      <c r="D340" s="2">
        <v>53252.164761250002</v>
      </c>
      <c r="E340" s="2">
        <v>57424.005948129998</v>
      </c>
      <c r="F340" s="2">
        <v>69241316746.830002</v>
      </c>
      <c r="G340">
        <f t="shared" si="5"/>
        <v>7.669598469829339E-2</v>
      </c>
    </row>
    <row r="341" spans="1:7" x14ac:dyDescent="0.25">
      <c r="A341" s="1">
        <v>44322.999988425923</v>
      </c>
      <c r="B341" s="2">
        <v>58363.314618099997</v>
      </c>
      <c r="C341" s="2">
        <v>55382.50610418</v>
      </c>
      <c r="D341" s="2">
        <v>57441.307084170003</v>
      </c>
      <c r="E341" s="2">
        <v>56396.514163760003</v>
      </c>
      <c r="F341" s="2">
        <v>69523285105.779999</v>
      </c>
      <c r="G341">
        <f t="shared" si="5"/>
        <v>1.7893070457294612E-2</v>
      </c>
    </row>
    <row r="342" spans="1:7" x14ac:dyDescent="0.25">
      <c r="A342" s="1">
        <v>44323.999988425923</v>
      </c>
      <c r="B342" s="2">
        <v>58606.633967189999</v>
      </c>
      <c r="C342" s="2">
        <v>55321.846710379999</v>
      </c>
      <c r="D342" s="2">
        <v>56413.953551250001</v>
      </c>
      <c r="E342" s="2">
        <v>57356.401876919997</v>
      </c>
      <c r="F342" s="2">
        <v>68434023376.239998</v>
      </c>
      <c r="G342">
        <f t="shared" si="5"/>
        <v>1.7020337646627311E-2</v>
      </c>
    </row>
    <row r="343" spans="1:7" x14ac:dyDescent="0.25">
      <c r="A343" s="1">
        <v>44324.999988425923</v>
      </c>
      <c r="B343" s="2">
        <v>59464.612492569999</v>
      </c>
      <c r="C343" s="2">
        <v>56975.210652640002</v>
      </c>
      <c r="D343" s="2">
        <v>57352.765952900001</v>
      </c>
      <c r="E343" s="2">
        <v>58803.775808650003</v>
      </c>
      <c r="F343" s="2">
        <v>65382980633.809998</v>
      </c>
      <c r="G343">
        <f t="shared" si="5"/>
        <v>2.5234740750228683E-2</v>
      </c>
    </row>
    <row r="344" spans="1:7" x14ac:dyDescent="0.25">
      <c r="A344" s="1">
        <v>44325.999988425923</v>
      </c>
      <c r="B344" s="2">
        <v>59210.881789419996</v>
      </c>
      <c r="C344" s="2">
        <v>56482.003545109998</v>
      </c>
      <c r="D344" s="2">
        <v>58877.388698399998</v>
      </c>
      <c r="E344" s="2">
        <v>58232.316141900003</v>
      </c>
      <c r="F344" s="2">
        <v>65906690347.300003</v>
      </c>
      <c r="G344">
        <f t="shared" si="5"/>
        <v>9.7180777746237769E-3</v>
      </c>
    </row>
    <row r="345" spans="1:7" x14ac:dyDescent="0.25">
      <c r="A345" s="1">
        <v>44326.999988425923</v>
      </c>
      <c r="B345" s="2">
        <v>59519.354425589998</v>
      </c>
      <c r="C345" s="2">
        <v>54071.455378890001</v>
      </c>
      <c r="D345" s="2">
        <v>58250.872530940003</v>
      </c>
      <c r="E345" s="2">
        <v>55859.797544540001</v>
      </c>
      <c r="F345" s="2">
        <v>71776546298.300003</v>
      </c>
      <c r="G345">
        <f t="shared" si="5"/>
        <v>4.0742301775850184E-2</v>
      </c>
    </row>
    <row r="346" spans="1:7" x14ac:dyDescent="0.25">
      <c r="A346" s="1">
        <v>44327.999988425923</v>
      </c>
      <c r="B346" s="2">
        <v>56872.54492059</v>
      </c>
      <c r="C346" s="2">
        <v>54608.652459019999</v>
      </c>
      <c r="D346" s="2">
        <v>55847.241042109999</v>
      </c>
      <c r="E346" s="2">
        <v>56704.573058499998</v>
      </c>
      <c r="F346" s="2">
        <v>61308396325.32</v>
      </c>
      <c r="G346">
        <f t="shared" si="5"/>
        <v>1.5123139558220077E-2</v>
      </c>
    </row>
    <row r="347" spans="1:7" x14ac:dyDescent="0.25">
      <c r="A347" s="1">
        <v>44328.999988425923</v>
      </c>
      <c r="B347" s="2">
        <v>57939.362414839998</v>
      </c>
      <c r="C347" s="2">
        <v>49150.533875139998</v>
      </c>
      <c r="D347" s="2">
        <v>56714.533167380003</v>
      </c>
      <c r="E347" s="2">
        <v>49150.533875139998</v>
      </c>
      <c r="F347" s="2">
        <v>75215403906.649994</v>
      </c>
      <c r="G347">
        <f t="shared" si="5"/>
        <v>0.13321745982580241</v>
      </c>
    </row>
    <row r="348" spans="1:7" x14ac:dyDescent="0.25">
      <c r="A348" s="1">
        <v>44329.999988425923</v>
      </c>
      <c r="B348" s="2">
        <v>51330.843586069997</v>
      </c>
      <c r="C348" s="2">
        <v>46980.018751839998</v>
      </c>
      <c r="D348" s="2">
        <v>49735.43206467</v>
      </c>
      <c r="E348" s="2">
        <v>49716.191602539999</v>
      </c>
      <c r="F348" s="2">
        <v>96721152925.690002</v>
      </c>
      <c r="G348">
        <f t="shared" si="5"/>
        <v>1.150867921062617E-2</v>
      </c>
    </row>
    <row r="349" spans="1:7" x14ac:dyDescent="0.25">
      <c r="A349" s="1">
        <v>44330.999988425923</v>
      </c>
      <c r="B349" s="2">
        <v>51438.119084619997</v>
      </c>
      <c r="C349" s="2">
        <v>48868.578285759999</v>
      </c>
      <c r="D349" s="2">
        <v>49682.981855500002</v>
      </c>
      <c r="E349" s="2">
        <v>49880.533420380001</v>
      </c>
      <c r="F349" s="2">
        <v>55737497452.610001</v>
      </c>
      <c r="G349">
        <f t="shared" si="5"/>
        <v>3.3055994947047847E-3</v>
      </c>
    </row>
    <row r="350" spans="1:7" x14ac:dyDescent="0.25">
      <c r="A350" s="1">
        <v>44331.999988425923</v>
      </c>
      <c r="B350" s="2">
        <v>50639.66532796</v>
      </c>
      <c r="C350" s="2">
        <v>46664.141871</v>
      </c>
      <c r="D350" s="2">
        <v>49855.494650109998</v>
      </c>
      <c r="E350" s="2">
        <v>46760.186560709997</v>
      </c>
      <c r="F350" s="2">
        <v>59161047474.43</v>
      </c>
      <c r="G350">
        <f t="shared" si="5"/>
        <v>6.2556405188624237E-2</v>
      </c>
    </row>
    <row r="351" spans="1:7" x14ac:dyDescent="0.25">
      <c r="A351" s="1">
        <v>44332.999988425923</v>
      </c>
      <c r="B351" s="2">
        <v>49720.044622480003</v>
      </c>
      <c r="C351" s="2">
        <v>43963.350186349999</v>
      </c>
      <c r="D351" s="2">
        <v>46716.637987590002</v>
      </c>
      <c r="E351" s="2">
        <v>46456.05847448</v>
      </c>
      <c r="F351" s="2">
        <v>64047871555</v>
      </c>
      <c r="G351">
        <f t="shared" si="5"/>
        <v>6.50399642514556E-3</v>
      </c>
    </row>
    <row r="352" spans="1:7" x14ac:dyDescent="0.25">
      <c r="A352" s="1">
        <v>44333.999988425923</v>
      </c>
      <c r="B352" s="2">
        <v>46623.55822816</v>
      </c>
      <c r="C352" s="2">
        <v>42207.28810587</v>
      </c>
      <c r="D352" s="2">
        <v>46415.899254119999</v>
      </c>
      <c r="E352" s="2">
        <v>43537.511389179999</v>
      </c>
      <c r="F352" s="2">
        <v>74903638449.839996</v>
      </c>
      <c r="G352">
        <f t="shared" si="5"/>
        <v>6.2823820641246711E-2</v>
      </c>
    </row>
    <row r="353" spans="1:7" x14ac:dyDescent="0.25">
      <c r="A353" s="1">
        <v>44334.999988425923</v>
      </c>
      <c r="B353" s="2">
        <v>45812.458407919999</v>
      </c>
      <c r="C353" s="2">
        <v>42367.831453090002</v>
      </c>
      <c r="D353" s="2">
        <v>43488.057988189998</v>
      </c>
      <c r="E353" s="2">
        <v>42909.400925169997</v>
      </c>
      <c r="F353" s="2">
        <v>56187365083.940002</v>
      </c>
      <c r="G353">
        <f t="shared" si="5"/>
        <v>1.4426880268726175E-2</v>
      </c>
    </row>
    <row r="354" spans="1:7" x14ac:dyDescent="0.25">
      <c r="A354" s="1">
        <v>44335.999988425923</v>
      </c>
      <c r="B354" s="2">
        <v>43546.116484500002</v>
      </c>
      <c r="C354" s="2">
        <v>30681.496911779999</v>
      </c>
      <c r="D354" s="2">
        <v>42944.975447309997</v>
      </c>
      <c r="E354" s="2">
        <v>37002.440465899999</v>
      </c>
      <c r="F354" s="2">
        <v>126358098746.69</v>
      </c>
      <c r="G354">
        <f t="shared" si="5"/>
        <v>0.13766121949759186</v>
      </c>
    </row>
    <row r="355" spans="1:7" x14ac:dyDescent="0.25">
      <c r="A355" s="1">
        <v>44336.999988425923</v>
      </c>
      <c r="B355" s="2">
        <v>42462.984985520001</v>
      </c>
      <c r="C355" s="2">
        <v>35050.615824510001</v>
      </c>
      <c r="D355" s="2">
        <v>36753.669708020003</v>
      </c>
      <c r="E355" s="2">
        <v>40782.738262450002</v>
      </c>
      <c r="F355" s="2">
        <v>88281943358.630005</v>
      </c>
      <c r="G355">
        <f t="shared" si="5"/>
        <v>0.10216347216432325</v>
      </c>
    </row>
    <row r="356" spans="1:7" x14ac:dyDescent="0.25">
      <c r="A356" s="1">
        <v>44337.999988425923</v>
      </c>
      <c r="B356" s="2">
        <v>42172.173615719999</v>
      </c>
      <c r="C356" s="2">
        <v>33616.453884210001</v>
      </c>
      <c r="D356" s="2">
        <v>40596.948322520002</v>
      </c>
      <c r="E356" s="2">
        <v>37304.690671359996</v>
      </c>
      <c r="F356" s="2">
        <v>82051616861.130005</v>
      </c>
      <c r="G356">
        <f t="shared" si="5"/>
        <v>8.5282345896140033E-2</v>
      </c>
    </row>
    <row r="357" spans="1:7" x14ac:dyDescent="0.25">
      <c r="A357" s="1">
        <v>44338.999988425923</v>
      </c>
      <c r="B357" s="2">
        <v>38831.054439140004</v>
      </c>
      <c r="C357" s="2">
        <v>35383.683751359997</v>
      </c>
      <c r="D357" s="2">
        <v>37371.029906290001</v>
      </c>
      <c r="E357" s="2">
        <v>37536.631112410003</v>
      </c>
      <c r="F357" s="2">
        <v>57377273240.440002</v>
      </c>
      <c r="G357">
        <f t="shared" si="5"/>
        <v>6.2174605090097841E-3</v>
      </c>
    </row>
    <row r="358" spans="1:7" x14ac:dyDescent="0.25">
      <c r="A358" s="1">
        <v>44339.999988425923</v>
      </c>
      <c r="B358" s="2">
        <v>38289.218120259997</v>
      </c>
      <c r="C358" s="2">
        <v>31227.339432569999</v>
      </c>
      <c r="D358" s="2">
        <v>37531.448452600001</v>
      </c>
      <c r="E358" s="2">
        <v>34770.583622919999</v>
      </c>
      <c r="F358" s="2">
        <v>78469274360.729996</v>
      </c>
      <c r="G358">
        <f t="shared" si="5"/>
        <v>7.3689284507354721E-2</v>
      </c>
    </row>
    <row r="359" spans="1:7" x14ac:dyDescent="0.25">
      <c r="A359" s="1">
        <v>44340.999988425923</v>
      </c>
      <c r="B359" s="2">
        <v>39835.139829779997</v>
      </c>
      <c r="C359" s="2">
        <v>34551.080549760001</v>
      </c>
      <c r="D359" s="2">
        <v>34700.363568000001</v>
      </c>
      <c r="E359" s="2">
        <v>38705.97863723</v>
      </c>
      <c r="F359" s="2">
        <v>67359584098.360001</v>
      </c>
      <c r="G359">
        <f t="shared" si="5"/>
        <v>0.1131817359463554</v>
      </c>
    </row>
    <row r="360" spans="1:7" x14ac:dyDescent="0.25">
      <c r="A360" s="1">
        <v>44341.999988425923</v>
      </c>
      <c r="B360" s="2">
        <v>39776.34979796</v>
      </c>
      <c r="C360" s="2">
        <v>36581.42891576</v>
      </c>
      <c r="D360" s="2">
        <v>38795.780249700001</v>
      </c>
      <c r="E360" s="2">
        <v>38402.223851369999</v>
      </c>
      <c r="F360" s="2">
        <v>56211915803.139999</v>
      </c>
      <c r="G360">
        <f t="shared" si="5"/>
        <v>7.8477485017735566E-3</v>
      </c>
    </row>
    <row r="361" spans="1:7" x14ac:dyDescent="0.25">
      <c r="A361" s="1">
        <v>44342.999988425923</v>
      </c>
      <c r="B361" s="2">
        <v>40782.078183110003</v>
      </c>
      <c r="C361" s="2">
        <v>37905.834853599998</v>
      </c>
      <c r="D361" s="2">
        <v>38392.623655820003</v>
      </c>
      <c r="E361" s="2">
        <v>39294.197382140002</v>
      </c>
      <c r="F361" s="2">
        <v>51346735160.349998</v>
      </c>
      <c r="G361">
        <f t="shared" si="5"/>
        <v>2.3227132215630313E-2</v>
      </c>
    </row>
    <row r="362" spans="1:7" x14ac:dyDescent="0.25">
      <c r="A362" s="1">
        <v>44343.999988425923</v>
      </c>
      <c r="B362" s="2">
        <v>40379.617671610002</v>
      </c>
      <c r="C362" s="2">
        <v>37247.903676440001</v>
      </c>
      <c r="D362" s="2">
        <v>39316.889678179999</v>
      </c>
      <c r="E362" s="2">
        <v>38436.96853505</v>
      </c>
      <c r="F362" s="2">
        <v>43210968720.580002</v>
      </c>
      <c r="G362">
        <f t="shared" si="5"/>
        <v>2.1815659924374221E-2</v>
      </c>
    </row>
    <row r="363" spans="1:7" x14ac:dyDescent="0.25">
      <c r="A363" s="1">
        <v>44344.999988425923</v>
      </c>
      <c r="B363" s="2">
        <v>38856.96788502</v>
      </c>
      <c r="C363" s="2">
        <v>34779.039427199998</v>
      </c>
      <c r="D363" s="2">
        <v>38507.083075369999</v>
      </c>
      <c r="E363" s="2">
        <v>35697.606390239998</v>
      </c>
      <c r="F363" s="2">
        <v>55200191951.769997</v>
      </c>
      <c r="G363">
        <f t="shared" si="5"/>
        <v>7.1268943655429684E-2</v>
      </c>
    </row>
    <row r="364" spans="1:7" x14ac:dyDescent="0.25">
      <c r="A364" s="1">
        <v>44345.999988425923</v>
      </c>
      <c r="B364" s="2">
        <v>37234.498479649999</v>
      </c>
      <c r="C364" s="2">
        <v>33693.92945797</v>
      </c>
      <c r="D364" s="2">
        <v>35684.156881700001</v>
      </c>
      <c r="E364" s="2">
        <v>34616.068003469998</v>
      </c>
      <c r="F364" s="2">
        <v>45231013334.599998</v>
      </c>
      <c r="G364">
        <f t="shared" si="5"/>
        <v>3.0297224271756809E-2</v>
      </c>
    </row>
    <row r="365" spans="1:7" x14ac:dyDescent="0.25">
      <c r="A365" s="1">
        <v>44346.999988425923</v>
      </c>
      <c r="B365" s="2">
        <v>36400.668881650003</v>
      </c>
      <c r="C365" s="2">
        <v>33520.737959240003</v>
      </c>
      <c r="D365" s="2">
        <v>34607.40597914</v>
      </c>
      <c r="E365" s="2">
        <v>35678.129204110002</v>
      </c>
      <c r="F365" s="2">
        <v>31646080921.32</v>
      </c>
      <c r="G365">
        <f t="shared" si="5"/>
        <v>3.0681162301089214E-2</v>
      </c>
    </row>
    <row r="366" spans="1:7" x14ac:dyDescent="0.25">
      <c r="A366" s="1">
        <v>44347.999988425923</v>
      </c>
      <c r="B366" s="2">
        <v>37468.24899082</v>
      </c>
      <c r="C366" s="2">
        <v>34241.943560940002</v>
      </c>
      <c r="D366" s="2">
        <v>35658.592957070003</v>
      </c>
      <c r="E366" s="2">
        <v>37332.853688739997</v>
      </c>
      <c r="F366" s="2">
        <v>39009847639.279999</v>
      </c>
      <c r="G366">
        <f t="shared" si="5"/>
        <v>4.6379239089682306E-2</v>
      </c>
    </row>
    <row r="367" spans="1:7" x14ac:dyDescent="0.25">
      <c r="A367" s="1">
        <v>44348.999988425923</v>
      </c>
      <c r="B367" s="2">
        <v>37896.736192620003</v>
      </c>
      <c r="C367" s="2">
        <v>35787.085965320002</v>
      </c>
      <c r="D367" s="2">
        <v>37293.792374470002</v>
      </c>
      <c r="E367" s="2">
        <v>36684.924516669998</v>
      </c>
      <c r="F367" s="2">
        <v>34639423297.360001</v>
      </c>
      <c r="G367">
        <f t="shared" si="5"/>
        <v>1.7355468656965301E-2</v>
      </c>
    </row>
    <row r="368" spans="1:7" x14ac:dyDescent="0.25">
      <c r="G368">
        <f>AVERAGE(G3:G367)</f>
        <v>2.5907142907167634E-2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zyc</dc:creator>
  <cp:lastModifiedBy>YICHUAN ZHANG</cp:lastModifiedBy>
  <dcterms:created xsi:type="dcterms:W3CDTF">2015-06-05T18:19:34Z</dcterms:created>
  <dcterms:modified xsi:type="dcterms:W3CDTF">2024-12-03T02:51:21Z</dcterms:modified>
</cp:coreProperties>
</file>