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2" customWidth="1" min="4" max="4"/>
    <col width="12" customWidth="1" min="5" max="5"/>
    <col width="10" customWidth="1" min="6" max="6"/>
    <col width="17" customWidth="1" min="7" max="7"/>
    <col width="16" customWidth="1" min="8" max="8"/>
  </cols>
  <sheetData>
    <row r="1">
      <c r="A1" s="1" t="inlineStr">
        <is>
          <t>Herbal Preparations &amp; Community Sharing Log</t>
        </is>
      </c>
    </row>
    <row r="2">
      <c r="A2" s="2" t="inlineStr">
        <is>
          <t>Preparation</t>
        </is>
      </c>
      <c r="B2" s="2" t="inlineStr">
        <is>
          <t>Herb</t>
        </is>
      </c>
      <c r="C2" s="2" t="inlineStr">
        <is>
          <t>Form</t>
        </is>
      </c>
      <c r="D2" s="2" t="inlineStr">
        <is>
          <t>Made</t>
        </is>
      </c>
      <c r="E2" s="2" t="inlineStr">
        <is>
          <t>Ready</t>
        </is>
      </c>
      <c r="F2" s="2" t="inlineStr">
        <is>
          <t>Quantity</t>
        </is>
      </c>
      <c r="G2" s="2" t="inlineStr">
        <is>
          <t>Shared w/ community</t>
        </is>
      </c>
      <c r="H2" s="2" t="inlineStr">
        <is>
          <t>Notes</t>
        </is>
      </c>
    </row>
    <row r="3">
      <c r="A3" s="3" t="inlineStr">
        <is>
          <t>Lemon balm tincture</t>
        </is>
      </c>
      <c r="B3" s="3" t="inlineStr">
        <is>
          <t>lemon balm</t>
        </is>
      </c>
      <c r="C3" s="3" t="inlineStr">
        <is>
          <t>tincture</t>
        </is>
      </c>
      <c r="D3" s="3" t="inlineStr">
        <is>
          <t>2026-06-15</t>
        </is>
      </c>
      <c r="E3" s="3" t="inlineStr">
        <is>
          <t>2026-07-27</t>
        </is>
      </c>
      <c r="F3" s="3" t="inlineStr">
        <is>
          <t>250 ml</t>
        </is>
      </c>
      <c r="G3" s="3" t="inlineStr">
        <is>
          <t>yes</t>
        </is>
      </c>
      <c r="H3" s="3" t="inlineStr">
        <is>
          <t>gift</t>
        </is>
      </c>
    </row>
    <row r="4">
      <c r="A4" s="3" t="inlineStr">
        <is>
          <t>Mullein tea blend</t>
        </is>
      </c>
      <c r="B4" s="3" t="inlineStr">
        <is>
          <t>mullein</t>
        </is>
      </c>
      <c r="C4" s="3" t="inlineStr">
        <is>
          <t>dried blend</t>
        </is>
      </c>
      <c r="D4" s="3" t="inlineStr">
        <is>
          <t>2026-06-14</t>
        </is>
      </c>
      <c r="E4" s="3" t="inlineStr">
        <is>
          <t>2026-06-14</t>
        </is>
      </c>
      <c r="F4" s="3" t="inlineStr">
        <is>
          <t>120 g</t>
        </is>
      </c>
      <c r="G4" s="3" t="inlineStr">
        <is>
          <t>yes</t>
        </is>
      </c>
      <c r="H4" s="3" t="inlineStr">
        <is>
          <t>chest comfort</t>
        </is>
      </c>
    </row>
    <row r="5">
      <c r="A5" s="3" t="inlineStr">
        <is>
          <t>Elderberry syrup</t>
        </is>
      </c>
      <c r="B5" s="3" t="inlineStr">
        <is>
          <t>elderberry</t>
        </is>
      </c>
      <c r="C5" s="3" t="inlineStr">
        <is>
          <t>syrup (cooked)</t>
        </is>
      </c>
      <c r="D5" s="3" t="inlineStr">
        <is>
          <t>2026-09-20</t>
        </is>
      </c>
      <c r="E5" s="3" t="inlineStr">
        <is>
          <t>2026-09-20</t>
        </is>
      </c>
      <c r="F5" s="3" t="inlineStr">
        <is>
          <t>500 ml</t>
        </is>
      </c>
      <c r="G5" s="3" t="inlineStr">
        <is>
          <t>yes</t>
        </is>
      </c>
      <c r="H5" s="3" t="inlineStr">
        <is>
          <t>refrigerate</t>
        </is>
      </c>
    </row>
    <row r="6">
      <c r="A6" s="3" t="inlineStr">
        <is>
          <t>Plantain salve</t>
        </is>
      </c>
      <c r="B6" s="3" t="inlineStr">
        <is>
          <t>plantain</t>
        </is>
      </c>
      <c r="C6" s="3" t="inlineStr">
        <is>
          <t>salve</t>
        </is>
      </c>
      <c r="D6" s="3" t="inlineStr">
        <is>
          <t>2026-07-02</t>
        </is>
      </c>
      <c r="E6" s="3" t="inlineStr">
        <is>
          <t>2026-08-13</t>
        </is>
      </c>
      <c r="F6" s="3" t="inlineStr">
        <is>
          <t>8 tins</t>
        </is>
      </c>
      <c r="G6" s="3" t="inlineStr">
        <is>
          <t>yes</t>
        </is>
      </c>
      <c r="H6" s="3" t="inlineStr">
        <is>
          <t>skin/bites</t>
        </is>
      </c>
    </row>
    <row r="7">
      <c r="A7" s="3" t="inlineStr">
        <is>
          <t>Chamomile honey</t>
        </is>
      </c>
      <c r="B7" s="3" t="inlineStr">
        <is>
          <t>chamomile</t>
        </is>
      </c>
      <c r="C7" s="3" t="inlineStr">
        <is>
          <t>infused honey</t>
        </is>
      </c>
      <c r="D7" s="3" t="inlineStr">
        <is>
          <t>2026-06-25</t>
        </is>
      </c>
      <c r="E7" s="3" t="inlineStr">
        <is>
          <t>2026-07-09</t>
        </is>
      </c>
      <c r="F7" s="3" t="inlineStr">
        <is>
          <t>2 jars</t>
        </is>
      </c>
      <c r="G7" s="3" t="inlineStr">
        <is>
          <t>no</t>
        </is>
      </c>
      <c r="H7" s="3" t="inlineStr">
        <is>
          <t>household</t>
        </is>
      </c>
    </row>
    <row r="9">
      <c r="A9" s="4" t="inlineStr">
        <is>
          <t>SUMMARY</t>
        </is>
      </c>
    </row>
    <row r="10">
      <c r="A10" s="4" t="inlineStr">
        <is>
          <t>Total preparations</t>
        </is>
      </c>
      <c r="B10" s="5">
        <f>COUNTA(A3:A7)</f>
        <v/>
      </c>
    </row>
    <row r="11">
      <c r="A11" s="4" t="inlineStr">
        <is>
          <t>Shared with community</t>
        </is>
      </c>
      <c r="B11" s="5">
        <f>COUNTIF(G3:G7,"yes")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