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thereal\Desktop\MCM\题目\2023_MCM-ICM_Problems\代码\result\"/>
    </mc:Choice>
  </mc:AlternateContent>
  <xr:revisionPtr revIDLastSave="0" documentId="13_ncr:1_{38D381A3-3FA6-4DB9-82A8-E22FD0A71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2" i="1"/>
</calcChain>
</file>

<file path=xl/sharedStrings.xml><?xml version="1.0" encoding="utf-8"?>
<sst xmlns="http://schemas.openxmlformats.org/spreadsheetml/2006/main" count="8" uniqueCount="8">
  <si>
    <t>食草动物数目</t>
    <phoneticPr fontId="1" type="noConversion"/>
  </si>
  <si>
    <t>草地离散度</t>
    <phoneticPr fontId="1" type="noConversion"/>
  </si>
  <si>
    <t>草地覆盖</t>
    <phoneticPr fontId="1" type="noConversion"/>
  </si>
  <si>
    <t>食草动物离散度</t>
    <phoneticPr fontId="1" type="noConversion"/>
  </si>
  <si>
    <t>食肉动物</t>
    <phoneticPr fontId="1" type="noConversion"/>
  </si>
  <si>
    <t>食肉动物离散度</t>
    <phoneticPr fontId="1" type="noConversion"/>
  </si>
  <si>
    <t>对人类影响</t>
    <phoneticPr fontId="1" type="noConversion"/>
  </si>
  <si>
    <t>对人类正收益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</si>
</sst>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 of score with grass growth rate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Sheet1!$J$2:$J$10</c:f>
              <c:numCache>
                <c:formatCode>General</c:formatCode>
                <c:ptCount val="9"/>
                <c:pt idx="0">
                  <c:v>0.33333333333333331</c:v>
                </c:pt>
                <c:pt idx="1">
                  <c:v>0.41429852269444151</c:v>
                </c:pt>
                <c:pt idx="2">
                  <c:v>0.46569245591619612</c:v>
                </c:pt>
                <c:pt idx="3">
                  <c:v>0.52884989539102556</c:v>
                </c:pt>
                <c:pt idx="4">
                  <c:v>0.65250813352701975</c:v>
                </c:pt>
                <c:pt idx="5">
                  <c:v>0.82621863296437537</c:v>
                </c:pt>
                <c:pt idx="6">
                  <c:v>0.91883882322024102</c:v>
                </c:pt>
                <c:pt idx="7">
                  <c:v>0.92712957188651968</c:v>
                </c:pt>
                <c:pt idx="8">
                  <c:v>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85-4BC4-8801-C976E3561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73776"/>
        <c:axId val="174277104"/>
      </c:scatterChart>
      <c:valAx>
        <c:axId val="17427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277104"/>
        <c:crosses val="autoZero"/>
        <c:crossBetween val="midCat"/>
      </c:valAx>
      <c:valAx>
        <c:axId val="17427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27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579120</xdr:colOff>
      <xdr:row>2</xdr:row>
      <xdr:rowOff>87630</xdr:rowOff>
    </xdr:from>
    <xdr:to>
      <xdr:col>12</xdr:col>
      <xdr:colOff>304800</xdr:colOff>
      <xdr:row>24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7606F84-6AC5-4A9A-90CF-4E9F2EA41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0.02725</cdr:x>
      <cdr:y>0.06099</cdr:y>
    </cdr:from>
    <cdr:to>
      <cdr:x>0.11967</cdr:x>
      <cdr:y>0.12294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3BB8B704-5998-4F0E-52CC-FDD28FCD0E20}"/>
            </a:ext>
          </a:extLst>
        </cdr:cNvPr>
        <cdr:cNvSpPr txBox="1"/>
      </cdr:nvSpPr>
      <cdr:spPr>
        <a:xfrm xmlns:a="http://schemas.openxmlformats.org/drawingml/2006/main">
          <a:off x="175260" y="240030"/>
          <a:ext cx="594360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score</a:t>
          </a:r>
          <a:endParaRPr lang="zh-CN" altLang="en-US" sz="1100"/>
        </a:p>
      </cdr:txBody>
    </cdr:sp>
  </cdr:relSizeAnchor>
  <cdr:relSizeAnchor xmlns:cdr="http://schemas.openxmlformats.org/drawingml/2006/chartDrawing">
    <cdr:from>
      <cdr:x>0.85545</cdr:x>
      <cdr:y>0.87028</cdr:y>
    </cdr:from>
    <cdr:to>
      <cdr:x>1</cdr:x>
      <cdr:y>0.94385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02CA6768-B05E-A5A6-7676-D58B59D04D34}"/>
            </a:ext>
          </a:extLst>
        </cdr:cNvPr>
        <cdr:cNvSpPr txBox="1"/>
      </cdr:nvSpPr>
      <cdr:spPr>
        <a:xfrm xmlns:a="http://schemas.openxmlformats.org/drawingml/2006/main">
          <a:off x="5501640" y="3425190"/>
          <a:ext cx="929640" cy="289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growth rate</a:t>
          </a:r>
          <a:endParaRPr lang="zh-CN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S5" sqref="S5"/>
    </sheetView>
  </sheetViews>
  <sheetFormatPr defaultRowHeight="13.8" x14ac:dyDescent="0.25"/>
  <cols>
    <col min="1" max="1" width="30.5546875" customWidth="1"/>
  </cols>
  <sheetData>
    <row r="1" spans="1:11" x14ac:dyDescent="0.25">
      <c r="B1" t="s">
        <v>2</v>
      </c>
      <c r="C1" t="s">
        <v>1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A2" s="1">
        <v>0.1</v>
      </c>
      <c r="B2" s="1">
        <v>583.91202328720601</v>
      </c>
      <c r="C2" s="1">
        <v>11014.6402318419</v>
      </c>
      <c r="D2" s="1">
        <v>84327.600941201395</v>
      </c>
      <c r="E2" s="1">
        <v>1509030.4640554001</v>
      </c>
      <c r="F2" s="1">
        <v>1657.7883471848299</v>
      </c>
      <c r="G2" s="1">
        <v>27948.125027198901</v>
      </c>
      <c r="H2" s="1">
        <v>19547.073727875399</v>
      </c>
      <c r="I2" s="1">
        <f>0.8*SUM(D2,F2)/SUM($D$3,$F$3)*5000*5-H2*0.1165</f>
        <v>8813.1121501751059</v>
      </c>
      <c r="J2">
        <v>0.33333333333333331</v>
      </c>
      <c r="K2">
        <v>9</v>
      </c>
    </row>
    <row r="3" spans="1:11" x14ac:dyDescent="0.25">
      <c r="A3" s="1">
        <v>0.2</v>
      </c>
      <c r="B3" s="1">
        <v>986.46253004447794</v>
      </c>
      <c r="C3" s="1">
        <v>18337.621449304101</v>
      </c>
      <c r="D3" s="1">
        <v>151970.00324899601</v>
      </c>
      <c r="E3" s="1">
        <v>2907044.6521427501</v>
      </c>
      <c r="F3" s="1">
        <v>3093.4860807570099</v>
      </c>
      <c r="G3" s="1">
        <v>48758.793201104898</v>
      </c>
      <c r="H3" s="1">
        <v>38106.036579052998</v>
      </c>
      <c r="I3" s="1">
        <f t="shared" ref="I3:I10" si="0">0.8*SUM(D3,F3)/SUM($D$3,$F$3)*5000*5-H3*0.1165</f>
        <v>15560.646738540327</v>
      </c>
      <c r="J3">
        <v>0.41429852269444151</v>
      </c>
      <c r="K3">
        <v>8</v>
      </c>
    </row>
    <row r="4" spans="1:11" x14ac:dyDescent="0.25">
      <c r="A4" s="1">
        <v>0.3</v>
      </c>
      <c r="B4" s="1">
        <v>1179.80375673914</v>
      </c>
      <c r="C4" s="1">
        <v>22219.408871435699</v>
      </c>
      <c r="D4" s="1">
        <v>177700.526128945</v>
      </c>
      <c r="E4" s="1">
        <v>3460814.4813428302</v>
      </c>
      <c r="F4" s="1">
        <v>3834.4460101831401</v>
      </c>
      <c r="G4" s="1">
        <v>64371.919323427501</v>
      </c>
      <c r="H4" s="1">
        <v>47603.583011700102</v>
      </c>
      <c r="I4" s="1">
        <f t="shared" si="0"/>
        <v>17868.459263325531</v>
      </c>
      <c r="J4">
        <v>0.46569245591619612</v>
      </c>
      <c r="K4">
        <v>7</v>
      </c>
    </row>
    <row r="5" spans="1:11" x14ac:dyDescent="0.25">
      <c r="A5" s="1">
        <v>0.4</v>
      </c>
      <c r="B5" s="1">
        <v>1393.89350723759</v>
      </c>
      <c r="C5" s="1">
        <v>26579.214370630099</v>
      </c>
      <c r="D5" s="1">
        <v>199909.28193371301</v>
      </c>
      <c r="E5" s="1">
        <v>3883861.2948047998</v>
      </c>
      <c r="F5" s="1">
        <v>4601.8087800220601</v>
      </c>
      <c r="G5" s="1">
        <v>80527.991025946903</v>
      </c>
      <c r="H5" s="1">
        <v>54287.479726778503</v>
      </c>
      <c r="I5" s="1">
        <f t="shared" si="0"/>
        <v>20053.231904104261</v>
      </c>
      <c r="J5">
        <v>0.52884989539102556</v>
      </c>
      <c r="K5">
        <v>6</v>
      </c>
    </row>
    <row r="6" spans="1:11" x14ac:dyDescent="0.25">
      <c r="A6" s="1">
        <v>0.5</v>
      </c>
      <c r="B6" s="1">
        <v>1738.58404532498</v>
      </c>
      <c r="C6" s="1">
        <v>33554.935300927602</v>
      </c>
      <c r="D6" s="1">
        <v>229280.23936514001</v>
      </c>
      <c r="E6" s="1">
        <v>4464862.6901898598</v>
      </c>
      <c r="F6" s="1">
        <v>5648.92551767654</v>
      </c>
      <c r="G6" s="1">
        <v>102415.456099319</v>
      </c>
      <c r="H6" s="1">
        <v>65542.987499233495</v>
      </c>
      <c r="I6" s="1">
        <f t="shared" si="0"/>
        <v>22665.271024919552</v>
      </c>
      <c r="J6">
        <v>0.65250813352701975</v>
      </c>
      <c r="K6">
        <v>5</v>
      </c>
    </row>
    <row r="7" spans="1:11" x14ac:dyDescent="0.25">
      <c r="A7" s="1">
        <v>0.6</v>
      </c>
      <c r="B7" s="1">
        <v>2021.69014459956</v>
      </c>
      <c r="C7" s="1">
        <v>39199.7579945857</v>
      </c>
      <c r="D7" s="1">
        <v>252845.440237389</v>
      </c>
      <c r="E7" s="1">
        <v>4955744.2397026904</v>
      </c>
      <c r="F7" s="1">
        <v>6792.8718625865304</v>
      </c>
      <c r="G7" s="1">
        <v>125163.101698267</v>
      </c>
      <c r="H7" s="1">
        <v>74500.021173257701</v>
      </c>
      <c r="I7" s="1">
        <f t="shared" si="0"/>
        <v>24808.748251245546</v>
      </c>
      <c r="J7">
        <v>0.82621863296437537</v>
      </c>
      <c r="K7">
        <v>4</v>
      </c>
    </row>
    <row r="8" spans="1:11" x14ac:dyDescent="0.25">
      <c r="A8" s="1">
        <v>0.7</v>
      </c>
      <c r="B8" s="1">
        <v>2140.1467825466102</v>
      </c>
      <c r="C8" s="1">
        <v>41742.6516473503</v>
      </c>
      <c r="D8" s="1">
        <v>262639.11235319398</v>
      </c>
      <c r="E8" s="1">
        <v>5171106.8650890104</v>
      </c>
      <c r="F8" s="1">
        <v>7145.0503036057598</v>
      </c>
      <c r="G8" s="1">
        <v>131394.73222107001</v>
      </c>
      <c r="H8" s="1">
        <v>78585.261334308103</v>
      </c>
      <c r="I8" s="1">
        <f t="shared" si="0"/>
        <v>25641.42376357477</v>
      </c>
      <c r="J8">
        <v>0.91883882322024102</v>
      </c>
      <c r="K8">
        <v>3</v>
      </c>
    </row>
    <row r="9" spans="1:11" x14ac:dyDescent="0.25">
      <c r="A9" s="1">
        <v>0.8</v>
      </c>
      <c r="B9" s="1">
        <v>2135.6027574221598</v>
      </c>
      <c r="C9" s="1">
        <v>41615.209588095502</v>
      </c>
      <c r="D9" s="1">
        <v>261787.37885695999</v>
      </c>
      <c r="E9" s="1">
        <v>5137993.0721443202</v>
      </c>
      <c r="F9" s="1">
        <v>7260.4225210675504</v>
      </c>
      <c r="G9" s="1">
        <v>134129.62734666999</v>
      </c>
      <c r="H9" s="1">
        <v>77161.608746520404</v>
      </c>
      <c r="I9" s="1">
        <f t="shared" si="0"/>
        <v>25712.303834262286</v>
      </c>
      <c r="J9">
        <v>0.92712957188651968</v>
      </c>
      <c r="K9">
        <v>2</v>
      </c>
    </row>
    <row r="10" spans="1:11" x14ac:dyDescent="0.25">
      <c r="A10" s="1">
        <v>0.9</v>
      </c>
      <c r="B10" s="1">
        <v>2210.5820236188902</v>
      </c>
      <c r="C10" s="1">
        <v>43150.5108286787</v>
      </c>
      <c r="D10" s="1">
        <v>273062.10615156702</v>
      </c>
      <c r="E10" s="1">
        <v>5337367.5155707402</v>
      </c>
      <c r="F10" s="1">
        <v>7306.0774237133501</v>
      </c>
      <c r="G10" s="1">
        <v>135190.48769606801</v>
      </c>
      <c r="H10" s="1">
        <v>80949.955390466901</v>
      </c>
      <c r="I10" s="1">
        <f t="shared" si="0"/>
        <v>26731.057859292006</v>
      </c>
      <c r="J10">
        <v>0.94</v>
      </c>
      <c r="K10">
        <v>1</v>
      </c>
    </row>
    <row r="11" spans="1:11" x14ac:dyDescent="0.25">
      <c r="A11" s="1"/>
      <c r="B11" s="1"/>
      <c r="C11" s="1"/>
      <c r="D11" s="1"/>
      <c r="E11" s="1"/>
      <c r="F11" s="1"/>
      <c r="G11" s="1"/>
      <c r="I11" s="1"/>
    </row>
    <row r="12" spans="1:11" x14ac:dyDescent="0.25">
      <c r="A12" s="1"/>
      <c r="B12" s="1"/>
      <c r="C12" s="1"/>
      <c r="D12" s="1"/>
      <c r="E12" s="1"/>
      <c r="F12" s="1"/>
      <c r="G12" s="1"/>
      <c r="I12" s="1"/>
    </row>
    <row r="13" spans="1:11" x14ac:dyDescent="0.25">
      <c r="A13" s="1"/>
      <c r="B13" s="1"/>
      <c r="C13" s="1"/>
      <c r="D13" s="1"/>
      <c r="E13" s="1"/>
      <c r="F13" s="1"/>
      <c r="G13" s="1"/>
      <c r="I13" s="1"/>
    </row>
    <row r="14" spans="1:11" x14ac:dyDescent="0.25">
      <c r="A14" s="1"/>
      <c r="B14" s="1"/>
      <c r="C14" s="1"/>
      <c r="D14" s="1"/>
      <c r="E14" s="1"/>
      <c r="F14" s="1"/>
      <c r="G14" s="1"/>
      <c r="I14" s="1"/>
    </row>
    <row r="15" spans="1:11" x14ac:dyDescent="0.25">
      <c r="A15" s="1"/>
      <c r="B15" s="1"/>
      <c r="C15" s="1"/>
      <c r="D15" s="1"/>
      <c r="E15" s="1"/>
      <c r="F15" s="1"/>
      <c r="G15" s="1"/>
      <c r="I15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杨景凯</dc:creator>
  <cp:lastModifiedBy>杨景凯</cp:lastModifiedBy>
  <dcterms:created xsi:type="dcterms:W3CDTF">2015-06-05T18:19:34Z</dcterms:created>
  <dcterms:modified xsi:type="dcterms:W3CDTF">2023-02-20T18:30:46Z</dcterms:modified>
</cp:coreProperties>
</file>