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h" sheetId="1" r:id="rId4"/>
    <sheet state="visible" name="densité" sheetId="2" r:id="rId5"/>
    <sheet state="visible" name="Sheet3" sheetId="3" r:id="rId6"/>
  </sheets>
  <definedNames>
    <definedName hidden="1" localSheetId="0" name="_xlnm._FilterDatabase">dbh!$A$1:$K$1</definedName>
  </definedNames>
  <calcPr/>
  <extLst>
    <ext uri="GoogleSheetsCustomDataVersion2">
      <go:sheetsCustomData xmlns:go="http://customooxmlschemas.google.com/" r:id="rId7" roundtripDataChecksum="f+8NYHlcUTQvMhWdlhPAOu6A2h0yFJnQRVefacfzDos="/>
    </ext>
  </extLst>
</workbook>
</file>

<file path=xl/sharedStrings.xml><?xml version="1.0" encoding="utf-8"?>
<sst xmlns="http://schemas.openxmlformats.org/spreadsheetml/2006/main" count="2499" uniqueCount="654">
  <si>
    <t>num_pheno_tree</t>
  </si>
  <si>
    <t>num_transect</t>
  </si>
  <si>
    <t>num_transect_section</t>
  </si>
  <si>
    <t>id_specie</t>
  </si>
  <si>
    <t>vernacular_name.name</t>
  </si>
  <si>
    <t>vernacular_name.id_vocabulary_language</t>
  </si>
  <si>
    <t>id_vocabulary_height_class</t>
  </si>
  <si>
    <t>gps_point</t>
  </si>
  <si>
    <t>distance_perp_m</t>
  </si>
  <si>
    <t>id_vocabulary_side</t>
  </si>
  <si>
    <t>dbh_cm</t>
  </si>
  <si>
    <t>ALB-A01</t>
  </si>
  <si>
    <t>SBLA</t>
  </si>
  <si>
    <t>SBLAS6</t>
  </si>
  <si>
    <t>ALB</t>
  </si>
  <si>
    <t>L</t>
  </si>
  <si>
    <t>ANI-A01</t>
  </si>
  <si>
    <t>SBLAS3</t>
  </si>
  <si>
    <t>ANI</t>
  </si>
  <si>
    <t>R</t>
  </si>
  <si>
    <t>ANI-A02</t>
  </si>
  <si>
    <t>SBLAS7</t>
  </si>
  <si>
    <t>ANI-C01</t>
  </si>
  <si>
    <t>SBLC</t>
  </si>
  <si>
    <t>SBLCS4</t>
  </si>
  <si>
    <t>162.5</t>
  </si>
  <si>
    <t>ANI-K01</t>
  </si>
  <si>
    <t>SBLK</t>
  </si>
  <si>
    <t>SBLKS1</t>
  </si>
  <si>
    <t>ANI-K02</t>
  </si>
  <si>
    <t>SBLKS5</t>
  </si>
  <si>
    <t>ANI-K03</t>
  </si>
  <si>
    <t>ANI-K04</t>
  </si>
  <si>
    <t>SBLKS8</t>
  </si>
  <si>
    <t>ANI-P01</t>
  </si>
  <si>
    <t>SBLP</t>
  </si>
  <si>
    <t>SBLPS9</t>
  </si>
  <si>
    <t>ANI-T01</t>
  </si>
  <si>
    <t>SBLT</t>
  </si>
  <si>
    <t>SBLTS2</t>
  </si>
  <si>
    <t>ANI-E01</t>
  </si>
  <si>
    <t>SBLE</t>
  </si>
  <si>
    <t>SBLES8</t>
  </si>
  <si>
    <t>ANI-E02</t>
  </si>
  <si>
    <t>SBLES9</t>
  </si>
  <si>
    <t>ANI-W01</t>
  </si>
  <si>
    <t>SBLW</t>
  </si>
  <si>
    <t>SBLWS10</t>
  </si>
  <si>
    <t>ANI-W02</t>
  </si>
  <si>
    <t>87.8</t>
  </si>
  <si>
    <t>APH-C01</t>
  </si>
  <si>
    <t>SBLCS9</t>
  </si>
  <si>
    <t>APH</t>
  </si>
  <si>
    <t>13.4</t>
  </si>
  <si>
    <t>APH-K01</t>
  </si>
  <si>
    <t>SBLKS2</t>
  </si>
  <si>
    <t>APH-K02</t>
  </si>
  <si>
    <t>19.5</t>
  </si>
  <si>
    <t>APH-K03</t>
  </si>
  <si>
    <t>28.8</t>
  </si>
  <si>
    <t>APH-K04</t>
  </si>
  <si>
    <t>SBLKS9</t>
  </si>
  <si>
    <t>APH-P01</t>
  </si>
  <si>
    <t>SBLPS6</t>
  </si>
  <si>
    <t>APH-N01</t>
  </si>
  <si>
    <t>SBLN</t>
  </si>
  <si>
    <t>SBLNS1</t>
  </si>
  <si>
    <t>APH-N02</t>
  </si>
  <si>
    <t>43.5</t>
  </si>
  <si>
    <t>APH-N03</t>
  </si>
  <si>
    <t>SBLNS2</t>
  </si>
  <si>
    <t>APH-L01</t>
  </si>
  <si>
    <t>SBLL</t>
  </si>
  <si>
    <t>SBLLS3</t>
  </si>
  <si>
    <t>26.4</t>
  </si>
  <si>
    <t>APH-S01</t>
  </si>
  <si>
    <t>SBLS</t>
  </si>
  <si>
    <t>SBLSS8</t>
  </si>
  <si>
    <t>BOS-C01</t>
  </si>
  <si>
    <t>SBLCS6</t>
  </si>
  <si>
    <t>BOS</t>
  </si>
  <si>
    <t>40.5</t>
  </si>
  <si>
    <t>BOS-P01</t>
  </si>
  <si>
    <t>SBLPS8</t>
  </si>
  <si>
    <t>BOS-P03</t>
  </si>
  <si>
    <t>SBLPS10</t>
  </si>
  <si>
    <t>BOS-W01</t>
  </si>
  <si>
    <t>SBLWS2</t>
  </si>
  <si>
    <t>BOS-W02</t>
  </si>
  <si>
    <t>SBLWS4</t>
  </si>
  <si>
    <t>BOS-W03</t>
  </si>
  <si>
    <t>SBLWS5</t>
  </si>
  <si>
    <t>CAF-A01</t>
  </si>
  <si>
    <t>SBLAS8</t>
  </si>
  <si>
    <t>CAF</t>
  </si>
  <si>
    <t>39.5</t>
  </si>
  <si>
    <t>CAF-A02</t>
  </si>
  <si>
    <t>SBLAS10</t>
  </si>
  <si>
    <t>CAF-A03</t>
  </si>
  <si>
    <t>62.5</t>
  </si>
  <si>
    <t>CAF-P01</t>
  </si>
  <si>
    <t>SBLPS4</t>
  </si>
  <si>
    <t>CAF-N01</t>
  </si>
  <si>
    <t>CAF-N02</t>
  </si>
  <si>
    <t>CAF-N03</t>
  </si>
  <si>
    <t>CAF-N04</t>
  </si>
  <si>
    <t>SBLNS3</t>
  </si>
  <si>
    <t>67.8</t>
  </si>
  <si>
    <t>CAF-L01</t>
  </si>
  <si>
    <t>SBLLS2</t>
  </si>
  <si>
    <t>90.4</t>
  </si>
  <si>
    <t>CAF-L02</t>
  </si>
  <si>
    <t>82.3</t>
  </si>
  <si>
    <t>CAF-E01</t>
  </si>
  <si>
    <t>SBLES7</t>
  </si>
  <si>
    <t>CAF-E02</t>
  </si>
  <si>
    <t>CAF-W01</t>
  </si>
  <si>
    <t>SBLWS3</t>
  </si>
  <si>
    <t>CAF-W02</t>
  </si>
  <si>
    <t>CAF-W03</t>
  </si>
  <si>
    <t>CAF-W04</t>
  </si>
  <si>
    <t>CDU-A01</t>
  </si>
  <si>
    <t>CDU</t>
  </si>
  <si>
    <t>CDU-C01</t>
  </si>
  <si>
    <t>SBLCS1</t>
  </si>
  <si>
    <t>CDU-C02</t>
  </si>
  <si>
    <t>SBLCS3</t>
  </si>
  <si>
    <t>50.4</t>
  </si>
  <si>
    <t>CDU-C03</t>
  </si>
  <si>
    <t>24.5</t>
  </si>
  <si>
    <t>CDU-C05</t>
  </si>
  <si>
    <t>26.5</t>
  </si>
  <si>
    <t>CDU-K01</t>
  </si>
  <si>
    <t>CDU-K02</t>
  </si>
  <si>
    <t>SBLKS6</t>
  </si>
  <si>
    <t>17.5</t>
  </si>
  <si>
    <t>CDU-P01</t>
  </si>
  <si>
    <t>SBLPS1</t>
  </si>
  <si>
    <t>CDU-P02</t>
  </si>
  <si>
    <t>CDU-P03</t>
  </si>
  <si>
    <t>SBLPS2</t>
  </si>
  <si>
    <t>CDU-L01</t>
  </si>
  <si>
    <t>SBLLS1</t>
  </si>
  <si>
    <t>22.5</t>
  </si>
  <si>
    <t>CDU-L02</t>
  </si>
  <si>
    <t>CDU-L03</t>
  </si>
  <si>
    <t>19.4</t>
  </si>
  <si>
    <t>CDU-L04</t>
  </si>
  <si>
    <t>42.1</t>
  </si>
  <si>
    <t>CDU-S01</t>
  </si>
  <si>
    <t>SBLSS4</t>
  </si>
  <si>
    <t>CDU-S02</t>
  </si>
  <si>
    <t>CDU-S03</t>
  </si>
  <si>
    <t>SBLSS9</t>
  </si>
  <si>
    <t>CDU-E01</t>
  </si>
  <si>
    <t>SBLES5</t>
  </si>
  <si>
    <t>56.5</t>
  </si>
  <si>
    <t>CDU-E02</t>
  </si>
  <si>
    <t>SBLES6</t>
  </si>
  <si>
    <t>CDU-E03</t>
  </si>
  <si>
    <t>58.9</t>
  </si>
  <si>
    <t>CDU-E04</t>
  </si>
  <si>
    <t>CDU-E05</t>
  </si>
  <si>
    <t>CDU-W01</t>
  </si>
  <si>
    <t>SBLWS6</t>
  </si>
  <si>
    <t>CHR-A01</t>
  </si>
  <si>
    <t>CHR</t>
  </si>
  <si>
    <t>CHR-K02</t>
  </si>
  <si>
    <t>CHR-K03</t>
  </si>
  <si>
    <t>SBLKS7</t>
  </si>
  <si>
    <t>CHR-K04</t>
  </si>
  <si>
    <t>CHR-P01</t>
  </si>
  <si>
    <t>CHR-N01</t>
  </si>
  <si>
    <t>CHR-N02</t>
  </si>
  <si>
    <t>SBLNS4</t>
  </si>
  <si>
    <t>CHR-L01</t>
  </si>
  <si>
    <t>154.5</t>
  </si>
  <si>
    <t>CHR-S01</t>
  </si>
  <si>
    <t>SBLSS11</t>
  </si>
  <si>
    <t>CHT-C01</t>
  </si>
  <si>
    <t>SBLCS2</t>
  </si>
  <si>
    <t>CHT</t>
  </si>
  <si>
    <t>CHT-K01</t>
  </si>
  <si>
    <t>CHT-K02</t>
  </si>
  <si>
    <t>CHT-P01</t>
  </si>
  <si>
    <t>SBLPS5</t>
  </si>
  <si>
    <t>CHT-N01</t>
  </si>
  <si>
    <t>37.5</t>
  </si>
  <si>
    <t>CHT-T01</t>
  </si>
  <si>
    <t>SBLTS6</t>
  </si>
  <si>
    <t>CHT-E01</t>
  </si>
  <si>
    <t>CHT-W01</t>
  </si>
  <si>
    <t>CHT-W02</t>
  </si>
  <si>
    <t>SBLWS7</t>
  </si>
  <si>
    <t>CNP-A01</t>
  </si>
  <si>
    <t>SBLAS2</t>
  </si>
  <si>
    <t>CNP</t>
  </si>
  <si>
    <t>30.5</t>
  </si>
  <si>
    <t>CNP-A02</t>
  </si>
  <si>
    <t>SBLAS5</t>
  </si>
  <si>
    <t>CNP-A04</t>
  </si>
  <si>
    <t>CNP-A05</t>
  </si>
  <si>
    <t>CNP-C01</t>
  </si>
  <si>
    <t>SBLCS12</t>
  </si>
  <si>
    <t>CNP-K01</t>
  </si>
  <si>
    <t>12.5</t>
  </si>
  <si>
    <t>CNP-K02</t>
  </si>
  <si>
    <t>CNP-K03</t>
  </si>
  <si>
    <t>CNP-K05</t>
  </si>
  <si>
    <t>CNP-P01</t>
  </si>
  <si>
    <t>CNP-N01</t>
  </si>
  <si>
    <t>CNP-N02</t>
  </si>
  <si>
    <t>CNP-N03</t>
  </si>
  <si>
    <t>SBLNS5</t>
  </si>
  <si>
    <t>CNP-L01</t>
  </si>
  <si>
    <t>23.5</t>
  </si>
  <si>
    <t>CNP-L02</t>
  </si>
  <si>
    <t>CNP-T01</t>
  </si>
  <si>
    <t>CNP-T02</t>
  </si>
  <si>
    <t>CNP-T03</t>
  </si>
  <si>
    <t>CNP-S01</t>
  </si>
  <si>
    <t>SBLSS1</t>
  </si>
  <si>
    <t>CNP-E01</t>
  </si>
  <si>
    <t>SBLES1</t>
  </si>
  <si>
    <t>15.4</t>
  </si>
  <si>
    <t>CNP-E02</t>
  </si>
  <si>
    <t>SBLES2</t>
  </si>
  <si>
    <t>CNP-E03</t>
  </si>
  <si>
    <t>14.5</t>
  </si>
  <si>
    <t>CNP-W01</t>
  </si>
  <si>
    <t>CNP-W02</t>
  </si>
  <si>
    <t>CNP-W03</t>
  </si>
  <si>
    <t>SBLWS9</t>
  </si>
  <si>
    <t>COA-A01</t>
  </si>
  <si>
    <t>SBLAS1</t>
  </si>
  <si>
    <t>COA</t>
  </si>
  <si>
    <t>COA-A02</t>
  </si>
  <si>
    <t>COA-A03</t>
  </si>
  <si>
    <t>COA-A04</t>
  </si>
  <si>
    <t>COA-A05</t>
  </si>
  <si>
    <t>COA-C01</t>
  </si>
  <si>
    <t>COA-C02</t>
  </si>
  <si>
    <t>COA-C03</t>
  </si>
  <si>
    <t>47.5</t>
  </si>
  <si>
    <t>COA-C04</t>
  </si>
  <si>
    <t>SBLCS5</t>
  </si>
  <si>
    <t>33.1</t>
  </si>
  <si>
    <t>COA-C05</t>
  </si>
  <si>
    <t>COA-C06</t>
  </si>
  <si>
    <t>SBLCS8</t>
  </si>
  <si>
    <t>68.4</t>
  </si>
  <si>
    <t>COA-C07</t>
  </si>
  <si>
    <t>36.8</t>
  </si>
  <si>
    <t>COA-C09</t>
  </si>
  <si>
    <t>SBLCS10</t>
  </si>
  <si>
    <t>COA-K01</t>
  </si>
  <si>
    <t>201.5</t>
  </si>
  <si>
    <t>COA-P01</t>
  </si>
  <si>
    <t>COA-N01</t>
  </si>
  <si>
    <t>SBLNS7</t>
  </si>
  <si>
    <t>COA-N02</t>
  </si>
  <si>
    <t>SBLNS9</t>
  </si>
  <si>
    <t>52.2</t>
  </si>
  <si>
    <t>COA-L01</t>
  </si>
  <si>
    <t>SBLLS9</t>
  </si>
  <si>
    <t>COA-L02</t>
  </si>
  <si>
    <t>SBLLS10</t>
  </si>
  <si>
    <t>123.5</t>
  </si>
  <si>
    <t>COA-L03</t>
  </si>
  <si>
    <t>68.2</t>
  </si>
  <si>
    <t>COA-T01</t>
  </si>
  <si>
    <t>SBLTS4</t>
  </si>
  <si>
    <t>COA-T02</t>
  </si>
  <si>
    <t>SBLTS5</t>
  </si>
  <si>
    <t>COA-T03</t>
  </si>
  <si>
    <t>SBLTS7</t>
  </si>
  <si>
    <t>COA-T04</t>
  </si>
  <si>
    <t>SBLTS8</t>
  </si>
  <si>
    <t>COA-S01</t>
  </si>
  <si>
    <t>SBLSS3</t>
  </si>
  <si>
    <t>COA-S02</t>
  </si>
  <si>
    <t>COA-S03</t>
  </si>
  <si>
    <t>COA-S04</t>
  </si>
  <si>
    <t>COA-S05</t>
  </si>
  <si>
    <t>COA-E01</t>
  </si>
  <si>
    <t>COA-E02</t>
  </si>
  <si>
    <t>65.5</t>
  </si>
  <si>
    <t>COA-W01</t>
  </si>
  <si>
    <t>30.2</t>
  </si>
  <si>
    <t>COM-K01</t>
  </si>
  <si>
    <t>COM</t>
  </si>
  <si>
    <t>COM-K02</t>
  </si>
  <si>
    <t>CRP-S-A01</t>
  </si>
  <si>
    <t>CRP</t>
  </si>
  <si>
    <t>CRP Small</t>
  </si>
  <si>
    <t>SBL team name</t>
  </si>
  <si>
    <t>61.5</t>
  </si>
  <si>
    <t>CRP-S-C01</t>
  </si>
  <si>
    <t>39.2</t>
  </si>
  <si>
    <t>CRP-K01</t>
  </si>
  <si>
    <t>CRP-K02</t>
  </si>
  <si>
    <t>SBLKS4</t>
  </si>
  <si>
    <t>CRP-K03</t>
  </si>
  <si>
    <t>38.4</t>
  </si>
  <si>
    <t>CRP-K04</t>
  </si>
  <si>
    <t>CRP-K05</t>
  </si>
  <si>
    <t>CRP-P01</t>
  </si>
  <si>
    <t>CRP-N01</t>
  </si>
  <si>
    <t>27.5</t>
  </si>
  <si>
    <t>CRP-N02</t>
  </si>
  <si>
    <t>CRP-N03</t>
  </si>
  <si>
    <t>CRP-T01</t>
  </si>
  <si>
    <t>CYB-N01</t>
  </si>
  <si>
    <t>CYB</t>
  </si>
  <si>
    <t>1.5</t>
  </si>
  <si>
    <t>CYB-W01</t>
  </si>
  <si>
    <t>DEG-A01</t>
  </si>
  <si>
    <t>DEG</t>
  </si>
  <si>
    <t>6.5</t>
  </si>
  <si>
    <t>DEG-A02</t>
  </si>
  <si>
    <t>DEG-A03</t>
  </si>
  <si>
    <t>DEG-K01</t>
  </si>
  <si>
    <t>DEG-K02</t>
  </si>
  <si>
    <t>DEG-P02</t>
  </si>
  <si>
    <t>DEG-N01</t>
  </si>
  <si>
    <t>DEG-S01</t>
  </si>
  <si>
    <t>DEG-S01--</t>
  </si>
  <si>
    <t>DEG-S02</t>
  </si>
  <si>
    <t>SBLSS10</t>
  </si>
  <si>
    <t>DEG-E01</t>
  </si>
  <si>
    <t>DEG-E02</t>
  </si>
  <si>
    <t>SBLES10</t>
  </si>
  <si>
    <t>DPT-K01</t>
  </si>
  <si>
    <t>DPT</t>
  </si>
  <si>
    <t>DPT-N01</t>
  </si>
  <si>
    <t>DPT-O01</t>
  </si>
  <si>
    <t>SBLO</t>
  </si>
  <si>
    <t>EHR-C01</t>
  </si>
  <si>
    <t>EHR</t>
  </si>
  <si>
    <t>45.3</t>
  </si>
  <si>
    <t>EHR-S01</t>
  </si>
  <si>
    <t>EUA-A01</t>
  </si>
  <si>
    <t>EUA</t>
  </si>
  <si>
    <t>EUA-C02</t>
  </si>
  <si>
    <t>16.7</t>
  </si>
  <si>
    <t>EUA-C03</t>
  </si>
  <si>
    <t>SBLCS11</t>
  </si>
  <si>
    <t>EUA-C04</t>
  </si>
  <si>
    <t>25.4</t>
  </si>
  <si>
    <t>EUA-C05</t>
  </si>
  <si>
    <t>36.2</t>
  </si>
  <si>
    <t>EUA-K01</t>
  </si>
  <si>
    <t>14.6</t>
  </si>
  <si>
    <t>EUA-K02</t>
  </si>
  <si>
    <t>EUA-K03</t>
  </si>
  <si>
    <t>21.5</t>
  </si>
  <si>
    <t>EUA-P01</t>
  </si>
  <si>
    <t>EUA-P02</t>
  </si>
  <si>
    <t>SBLPS7</t>
  </si>
  <si>
    <t>EUA-N01</t>
  </si>
  <si>
    <t>EUA-L01</t>
  </si>
  <si>
    <t>EUA-T01</t>
  </si>
  <si>
    <t>EUA-T02</t>
  </si>
  <si>
    <t>EUA-S01</t>
  </si>
  <si>
    <t>EUA-E01</t>
  </si>
  <si>
    <t>EUA-E02</t>
  </si>
  <si>
    <t>EUA-E03</t>
  </si>
  <si>
    <t>EUA-W01</t>
  </si>
  <si>
    <t>SBLWS1</t>
  </si>
  <si>
    <t>FBD-C01</t>
  </si>
  <si>
    <t>FBD</t>
  </si>
  <si>
    <t>FBR-A01</t>
  </si>
  <si>
    <t>FBR</t>
  </si>
  <si>
    <t>FBR-A02</t>
  </si>
  <si>
    <t>FBR-A03</t>
  </si>
  <si>
    <t>FBR-C01</t>
  </si>
  <si>
    <t>FBR-K01</t>
  </si>
  <si>
    <t>SBLKS3</t>
  </si>
  <si>
    <t>FBR-K02</t>
  </si>
  <si>
    <t>FBR-K04</t>
  </si>
  <si>
    <t>FBR-K03</t>
  </si>
  <si>
    <t>FBR-K05</t>
  </si>
  <si>
    <t>191.2</t>
  </si>
  <si>
    <t>FBR-P01</t>
  </si>
  <si>
    <t>FBR-P02</t>
  </si>
  <si>
    <t>FBR-L01</t>
  </si>
  <si>
    <t>153.5</t>
  </si>
  <si>
    <t>FBR-L04</t>
  </si>
  <si>
    <t>FBR-L03</t>
  </si>
  <si>
    <t>SBLLS6</t>
  </si>
  <si>
    <t>FBR-T01</t>
  </si>
  <si>
    <t>SBLTS1</t>
  </si>
  <si>
    <t>FBR-S01</t>
  </si>
  <si>
    <t>FBR-S02</t>
  </si>
  <si>
    <t>FBR-E01</t>
  </si>
  <si>
    <t>FBR-E02</t>
  </si>
  <si>
    <t>SBLES3</t>
  </si>
  <si>
    <t>FBR-E03</t>
  </si>
  <si>
    <t>FCP-A01</t>
  </si>
  <si>
    <t>FCP</t>
  </si>
  <si>
    <t>FCP-A02</t>
  </si>
  <si>
    <t>FCP-A03</t>
  </si>
  <si>
    <t>FCP-A04</t>
  </si>
  <si>
    <t>FCP-K01</t>
  </si>
  <si>
    <t>FCP-P01</t>
  </si>
  <si>
    <t>FCP-P02</t>
  </si>
  <si>
    <t>FCP-P03</t>
  </si>
  <si>
    <t>76.5</t>
  </si>
  <si>
    <t>FCP-P04</t>
  </si>
  <si>
    <t>FCP-P05</t>
  </si>
  <si>
    <t>FCP-P06</t>
  </si>
  <si>
    <t>FCP-S01</t>
  </si>
  <si>
    <t>FCP-W01</t>
  </si>
  <si>
    <t>FCP-W02</t>
  </si>
  <si>
    <t>FCP-W03</t>
  </si>
  <si>
    <t>FCP-W04</t>
  </si>
  <si>
    <t>SBLWS8</t>
  </si>
  <si>
    <t>FCY-A01</t>
  </si>
  <si>
    <t>FCY</t>
  </si>
  <si>
    <t>FCY-W01</t>
  </si>
  <si>
    <t>FDA-A01</t>
  </si>
  <si>
    <t>FDA</t>
  </si>
  <si>
    <t>FDA-A02</t>
  </si>
  <si>
    <t>SBLAS4</t>
  </si>
  <si>
    <t>FDA-A03</t>
  </si>
  <si>
    <t>FDA-A04</t>
  </si>
  <si>
    <t>FDA-C01</t>
  </si>
  <si>
    <t>75.7</t>
  </si>
  <si>
    <t>FDA-C02</t>
  </si>
  <si>
    <t>FDA-K01</t>
  </si>
  <si>
    <t>74.5</t>
  </si>
  <si>
    <t>FDA-K02</t>
  </si>
  <si>
    <t>FDA-N01</t>
  </si>
  <si>
    <t>SBLNS8</t>
  </si>
  <si>
    <t>FDA-T01</t>
  </si>
  <si>
    <t>29.3</t>
  </si>
  <si>
    <t>FDA-T02</t>
  </si>
  <si>
    <t>SBLTS3</t>
  </si>
  <si>
    <t>FEX-A01</t>
  </si>
  <si>
    <t>FEX</t>
  </si>
  <si>
    <t>FEX-C01</t>
  </si>
  <si>
    <t>FEX-C02</t>
  </si>
  <si>
    <t>88.5</t>
  </si>
  <si>
    <t>FEX-C03</t>
  </si>
  <si>
    <t>FEX-C04</t>
  </si>
  <si>
    <t>72.3</t>
  </si>
  <si>
    <t>FEX-C05</t>
  </si>
  <si>
    <t>FEX-C06</t>
  </si>
  <si>
    <t>FEX-C07</t>
  </si>
  <si>
    <t>SBLCS7</t>
  </si>
  <si>
    <t>FEX-C08</t>
  </si>
  <si>
    <t>75.5</t>
  </si>
  <si>
    <t>FEX-K01</t>
  </si>
  <si>
    <t>FEX-P01</t>
  </si>
  <si>
    <t>FEX-P02</t>
  </si>
  <si>
    <t>FEX-P03</t>
  </si>
  <si>
    <t>FEX-N01</t>
  </si>
  <si>
    <t>FEX-S01</t>
  </si>
  <si>
    <t>SBLSS2</t>
  </si>
  <si>
    <t>FEX-S02</t>
  </si>
  <si>
    <t>FEX-S03</t>
  </si>
  <si>
    <t>93.5</t>
  </si>
  <si>
    <t>FEX-W01</t>
  </si>
  <si>
    <t>63.8</t>
  </si>
  <si>
    <t>FEX-W02</t>
  </si>
  <si>
    <t>FMU-1</t>
  </si>
  <si>
    <t>FMU</t>
  </si>
  <si>
    <t>SBLFMU</t>
  </si>
  <si>
    <t>FMU-2</t>
  </si>
  <si>
    <t>FMU-3</t>
  </si>
  <si>
    <t>FMU-4</t>
  </si>
  <si>
    <t>FMU-5</t>
  </si>
  <si>
    <t>FNA-A01</t>
  </si>
  <si>
    <t>FNA</t>
  </si>
  <si>
    <t>FNA-A02</t>
  </si>
  <si>
    <t>FNA-A03</t>
  </si>
  <si>
    <t>FNA-C01</t>
  </si>
  <si>
    <t>FNA-C02</t>
  </si>
  <si>
    <t>FNA-C03</t>
  </si>
  <si>
    <t>FNA-P01</t>
  </si>
  <si>
    <t>FNA-T01</t>
  </si>
  <si>
    <t>FNA-S01</t>
  </si>
  <si>
    <t>FNA-W02</t>
  </si>
  <si>
    <t>FNA-W03</t>
  </si>
  <si>
    <t>FOT-A01</t>
  </si>
  <si>
    <t>FOT</t>
  </si>
  <si>
    <t>FST-K01</t>
  </si>
  <si>
    <t>FST</t>
  </si>
  <si>
    <t>FST-P01</t>
  </si>
  <si>
    <t>FST-S01-</t>
  </si>
  <si>
    <t>FTH-A01</t>
  </si>
  <si>
    <t>FTH</t>
  </si>
  <si>
    <t>FTH-A02</t>
  </si>
  <si>
    <t>FTH-C01</t>
  </si>
  <si>
    <t>FTH-C03</t>
  </si>
  <si>
    <t>FTH-C04</t>
  </si>
  <si>
    <t>FTH-N01</t>
  </si>
  <si>
    <t>FTH-L01</t>
  </si>
  <si>
    <t>SBLLS5</t>
  </si>
  <si>
    <t>FTH-L02</t>
  </si>
  <si>
    <t>SBLLS8</t>
  </si>
  <si>
    <t>FTH-E01</t>
  </si>
  <si>
    <t>FTH-E02</t>
  </si>
  <si>
    <t>FVA-A01</t>
  </si>
  <si>
    <t>FVA</t>
  </si>
  <si>
    <t>FVA-K01</t>
  </si>
  <si>
    <t>SBLKS10</t>
  </si>
  <si>
    <t>LNC-A01</t>
  </si>
  <si>
    <t>SBLAS9</t>
  </si>
  <si>
    <t>LNC</t>
  </si>
  <si>
    <t>LNC-C01</t>
  </si>
  <si>
    <t>LNC-K01</t>
  </si>
  <si>
    <t>13.5</t>
  </si>
  <si>
    <t>LNC-P01</t>
  </si>
  <si>
    <t>LNC-P02</t>
  </si>
  <si>
    <t>LNC-P03</t>
  </si>
  <si>
    <t>LNC-L03</t>
  </si>
  <si>
    <t>LNC-L04</t>
  </si>
  <si>
    <t>LNC-T01</t>
  </si>
  <si>
    <t>LNC-T02</t>
  </si>
  <si>
    <t>LNC-T03</t>
  </si>
  <si>
    <t>LNC-T04</t>
  </si>
  <si>
    <t>LNC-E01</t>
  </si>
  <si>
    <t>23.6</t>
  </si>
  <si>
    <t>LNC-E02</t>
  </si>
  <si>
    <t>LNC-E03</t>
  </si>
  <si>
    <t>36.4</t>
  </si>
  <si>
    <t>MMS-A01</t>
  </si>
  <si>
    <t>MMS</t>
  </si>
  <si>
    <t>MMS-K01</t>
  </si>
  <si>
    <t>MMS-K02</t>
  </si>
  <si>
    <t>MMS-P01</t>
  </si>
  <si>
    <t>SBLPS3</t>
  </si>
  <si>
    <t>MMS-N01</t>
  </si>
  <si>
    <t>101.5</t>
  </si>
  <si>
    <t>MMS-N02</t>
  </si>
  <si>
    <t>66.5</t>
  </si>
  <si>
    <t>MMS-N03</t>
  </si>
  <si>
    <t>MMS-N04</t>
  </si>
  <si>
    <t>SBLNS6</t>
  </si>
  <si>
    <t>MMS-N05</t>
  </si>
  <si>
    <t>MMS-T01</t>
  </si>
  <si>
    <t>MMS-T02</t>
  </si>
  <si>
    <t>MMS-T03</t>
  </si>
  <si>
    <t>MMS-T04</t>
  </si>
  <si>
    <t>SBLTS10</t>
  </si>
  <si>
    <t>MMS-S01</t>
  </si>
  <si>
    <t>MMS-W01</t>
  </si>
  <si>
    <t>46.5</t>
  </si>
  <si>
    <t>MMS-W02</t>
  </si>
  <si>
    <t>MYR-A01</t>
  </si>
  <si>
    <t>MYR</t>
  </si>
  <si>
    <t>MYR-C03</t>
  </si>
  <si>
    <t>36.5</t>
  </si>
  <si>
    <t>MYR-C01</t>
  </si>
  <si>
    <t>MYR-K01</t>
  </si>
  <si>
    <t>MYR-P01</t>
  </si>
  <si>
    <t>MYR-N02</t>
  </si>
  <si>
    <t>MYR-T02</t>
  </si>
  <si>
    <t>MYR-S01</t>
  </si>
  <si>
    <t>28.4</t>
  </si>
  <si>
    <t>MYR-S02</t>
  </si>
  <si>
    <t>MYR-S03</t>
  </si>
  <si>
    <t>MYR-E01</t>
  </si>
  <si>
    <t>SBLES4</t>
  </si>
  <si>
    <t>20.4</t>
  </si>
  <si>
    <t>MYR-E02</t>
  </si>
  <si>
    <t>MYR-W01</t>
  </si>
  <si>
    <t>OLW-C01</t>
  </si>
  <si>
    <t>OLW</t>
  </si>
  <si>
    <t>87.5</t>
  </si>
  <si>
    <t>OLW-K01</t>
  </si>
  <si>
    <t>OLW-P01</t>
  </si>
  <si>
    <t>OLW-N01</t>
  </si>
  <si>
    <t>79.3</t>
  </si>
  <si>
    <t>OLW-N02</t>
  </si>
  <si>
    <t>OLW-L01</t>
  </si>
  <si>
    <t>OLW-L02</t>
  </si>
  <si>
    <t>86.6</t>
  </si>
  <si>
    <t>OLW-T01</t>
  </si>
  <si>
    <t>OLW-E01</t>
  </si>
  <si>
    <t>172.8</t>
  </si>
  <si>
    <t>OLW-W01</t>
  </si>
  <si>
    <t>PAF-A01</t>
  </si>
  <si>
    <t>PAF</t>
  </si>
  <si>
    <t>PAF-K02</t>
  </si>
  <si>
    <t>PAF-S01</t>
  </si>
  <si>
    <t>PAF-W01</t>
  </si>
  <si>
    <t>64.4</t>
  </si>
  <si>
    <t>PAN-K02</t>
  </si>
  <si>
    <t>PAN</t>
  </si>
  <si>
    <t>PAN-N01</t>
  </si>
  <si>
    <t>PAN-N02</t>
  </si>
  <si>
    <t>PAN-T01</t>
  </si>
  <si>
    <t>PAN-W01</t>
  </si>
  <si>
    <t>9.5</t>
  </si>
  <si>
    <t>PAR-A01</t>
  </si>
  <si>
    <t>PAR</t>
  </si>
  <si>
    <t>PAR-A02</t>
  </si>
  <si>
    <t>PAR-A03</t>
  </si>
  <si>
    <t>SBLAS11</t>
  </si>
  <si>
    <t>PAR-K01</t>
  </si>
  <si>
    <t>PAR-P01</t>
  </si>
  <si>
    <t>65.8</t>
  </si>
  <si>
    <t>PAR-N01</t>
  </si>
  <si>
    <t>PAR-N02</t>
  </si>
  <si>
    <t>92.1</t>
  </si>
  <si>
    <t>PAR-T01</t>
  </si>
  <si>
    <t>PAR-T02</t>
  </si>
  <si>
    <t>PAR-E01</t>
  </si>
  <si>
    <t>PHO-K02</t>
  </si>
  <si>
    <t xml:space="preserve">PHO </t>
  </si>
  <si>
    <t>PHY-P01</t>
  </si>
  <si>
    <t>PHY</t>
  </si>
  <si>
    <t>PHY-S01</t>
  </si>
  <si>
    <t>SBLSS7</t>
  </si>
  <si>
    <t>0.5</t>
  </si>
  <si>
    <t>PSD-C01</t>
  </si>
  <si>
    <t>PSD</t>
  </si>
  <si>
    <t>PSD-W01</t>
  </si>
  <si>
    <t>73.5</t>
  </si>
  <si>
    <t>PSY-E01</t>
  </si>
  <si>
    <t>PSY</t>
  </si>
  <si>
    <t>8.2</t>
  </si>
  <si>
    <t>TEC-C01</t>
  </si>
  <si>
    <t>TEC</t>
  </si>
  <si>
    <t>TEC-P01</t>
  </si>
  <si>
    <t>TEC-P02</t>
  </si>
  <si>
    <t>TEC-N01</t>
  </si>
  <si>
    <t>TEC-N02</t>
  </si>
  <si>
    <t>TEC-T02</t>
  </si>
  <si>
    <t>SBLTS9</t>
  </si>
  <si>
    <t>TEC-W01</t>
  </si>
  <si>
    <t>TEC-W02</t>
  </si>
  <si>
    <t>TEC-W03</t>
  </si>
  <si>
    <t>UVA-L01</t>
  </si>
  <si>
    <t>UVA</t>
  </si>
  <si>
    <t>UVA-L02</t>
  </si>
  <si>
    <t>34.5</t>
  </si>
  <si>
    <t>UVA-S01</t>
  </si>
  <si>
    <t>UVA-E01</t>
  </si>
  <si>
    <t>UVA-E02</t>
  </si>
  <si>
    <t>UVA-E03</t>
  </si>
  <si>
    <t>16.4</t>
  </si>
  <si>
    <t>espèces</t>
  </si>
  <si>
    <t>nb ind GP (50*50 m)</t>
  </si>
  <si>
    <t>nb indiv MP (50*20m)</t>
  </si>
  <si>
    <t>nombre de GP</t>
  </si>
  <si>
    <t>densité de FMU (ind/ha)</t>
  </si>
  <si>
    <t>nombre de MP</t>
  </si>
  <si>
    <t>CNP_hol</t>
  </si>
  <si>
    <t>DPT_ger</t>
  </si>
  <si>
    <t>MDR</t>
  </si>
  <si>
    <t>URH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</si>
</sst>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DBE5F1"/>
        <bgColor rgb="FFDBE5F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95B3D7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2" fontId="2" numFmtId="0" xfId="0" applyBorder="1" applyFill="1" applyFont="1"/>
    <xf borderId="1" fillId="2" fontId="2" numFmtId="0" xfId="0" applyBorder="1" applyFont="1"/>
    <xf borderId="2" fillId="3" fontId="2" numFmtId="0" xfId="0" applyBorder="1" applyFill="1" applyFont="1"/>
    <xf borderId="1" fillId="3" fontId="2" numFmtId="0" xfId="0" applyBorder="1" applyFont="1"/>
    <xf borderId="2" fillId="4" fontId="2" numFmtId="0" xfId="0" applyBorder="1" applyFill="1" applyFont="1"/>
    <xf borderId="1" fillId="4" fontId="2" numFmtId="0" xfId="0" applyBorder="1" applyFont="1"/>
    <xf borderId="0" fillId="0" fontId="2" numFmtId="0" xfId="0" applyFont="1"/>
    <xf borderId="3" fillId="5" fontId="3" numFmtId="0" xfId="0" applyBorder="1" applyFill="1" applyFont="1"/>
    <xf borderId="0" fillId="0" fontId="3" numFmtId="0" xfId="0" applyFont="1"/>
    <xf borderId="0" fillId="0" fontId="2" numFmtId="0" xfId="0" applyAlignment="1" applyFont="1">
      <alignment horizontal="left"/>
    </xf>
    <xf borderId="4" fillId="0" fontId="2" numFmtId="0" xfId="0" applyBorder="1" applyFont="1"/>
    <xf borderId="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14"/>
    <col customWidth="1" min="10" max="10" width="25.57"/>
    <col customWidth="1" min="11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  <c r="G2" s="2"/>
      <c r="H2" s="1" t="s">
        <v>11</v>
      </c>
      <c r="I2" s="1">
        <v>0.0</v>
      </c>
      <c r="J2" s="1" t="s">
        <v>15</v>
      </c>
      <c r="K2" s="1">
        <v>72.0</v>
      </c>
    </row>
    <row r="3">
      <c r="A3" s="1" t="s">
        <v>16</v>
      </c>
      <c r="B3" s="1" t="s">
        <v>12</v>
      </c>
      <c r="C3" s="1" t="s">
        <v>17</v>
      </c>
      <c r="D3" s="1" t="s">
        <v>18</v>
      </c>
      <c r="G3" s="2"/>
      <c r="H3" s="1" t="s">
        <v>16</v>
      </c>
      <c r="I3" s="1">
        <v>12.0</v>
      </c>
      <c r="J3" s="1" t="s">
        <v>19</v>
      </c>
      <c r="K3" s="1">
        <v>60.0</v>
      </c>
    </row>
    <row r="4">
      <c r="A4" s="1" t="s">
        <v>20</v>
      </c>
      <c r="B4" s="1" t="s">
        <v>12</v>
      </c>
      <c r="C4" s="1" t="s">
        <v>21</v>
      </c>
      <c r="D4" s="1" t="s">
        <v>18</v>
      </c>
      <c r="G4" s="2"/>
      <c r="H4" s="1" t="s">
        <v>20</v>
      </c>
      <c r="I4" s="1">
        <v>5.0</v>
      </c>
      <c r="J4" s="1" t="s">
        <v>19</v>
      </c>
      <c r="K4" s="1">
        <v>64.0</v>
      </c>
    </row>
    <row r="5">
      <c r="A5" s="3" t="s">
        <v>22</v>
      </c>
      <c r="B5" s="3" t="s">
        <v>23</v>
      </c>
      <c r="C5" s="3" t="s">
        <v>24</v>
      </c>
      <c r="D5" s="3" t="s">
        <v>18</v>
      </c>
      <c r="E5" s="3"/>
      <c r="F5" s="3"/>
      <c r="G5" s="4"/>
      <c r="H5" s="3" t="s">
        <v>22</v>
      </c>
      <c r="I5" s="3">
        <v>31.0</v>
      </c>
      <c r="J5" s="3" t="s">
        <v>19</v>
      </c>
      <c r="K5" s="3" t="s">
        <v>25</v>
      </c>
    </row>
    <row r="6">
      <c r="A6" s="1" t="s">
        <v>26</v>
      </c>
      <c r="B6" s="1" t="s">
        <v>27</v>
      </c>
      <c r="C6" s="1" t="s">
        <v>28</v>
      </c>
      <c r="D6" s="1" t="s">
        <v>18</v>
      </c>
      <c r="G6" s="2"/>
      <c r="H6" s="1" t="s">
        <v>26</v>
      </c>
      <c r="I6" s="1">
        <v>3.0</v>
      </c>
      <c r="J6" s="1" t="s">
        <v>19</v>
      </c>
      <c r="K6" s="1">
        <v>100.0</v>
      </c>
    </row>
    <row r="7">
      <c r="A7" s="1" t="s">
        <v>29</v>
      </c>
      <c r="B7" s="1" t="s">
        <v>27</v>
      </c>
      <c r="C7" s="1" t="s">
        <v>30</v>
      </c>
      <c r="D7" s="1" t="s">
        <v>18</v>
      </c>
      <c r="G7" s="2"/>
      <c r="H7" s="1" t="s">
        <v>29</v>
      </c>
      <c r="I7" s="1">
        <v>0.0</v>
      </c>
      <c r="J7" s="1" t="s">
        <v>15</v>
      </c>
      <c r="K7" s="1">
        <v>90.0</v>
      </c>
    </row>
    <row r="8">
      <c r="A8" s="1" t="s">
        <v>31</v>
      </c>
      <c r="B8" s="1" t="s">
        <v>27</v>
      </c>
      <c r="C8" s="1" t="s">
        <v>30</v>
      </c>
      <c r="D8" s="1" t="s">
        <v>18</v>
      </c>
      <c r="G8" s="2"/>
      <c r="H8" s="1" t="s">
        <v>31</v>
      </c>
      <c r="I8" s="1">
        <v>0.0</v>
      </c>
      <c r="J8" s="1" t="s">
        <v>15</v>
      </c>
      <c r="K8" s="1">
        <v>95.0</v>
      </c>
    </row>
    <row r="9">
      <c r="A9" s="1" t="s">
        <v>32</v>
      </c>
      <c r="B9" s="1" t="s">
        <v>27</v>
      </c>
      <c r="C9" s="1" t="s">
        <v>33</v>
      </c>
      <c r="D9" s="1" t="s">
        <v>18</v>
      </c>
      <c r="G9" s="2"/>
      <c r="H9" s="1" t="s">
        <v>32</v>
      </c>
      <c r="I9" s="1">
        <v>17.0</v>
      </c>
      <c r="J9" s="1" t="s">
        <v>15</v>
      </c>
      <c r="K9" s="1">
        <v>90.0</v>
      </c>
      <c r="L9" s="1">
        <f>45*45*3.14</f>
        <v>6358.5</v>
      </c>
    </row>
    <row r="10">
      <c r="A10" s="1" t="s">
        <v>34</v>
      </c>
      <c r="B10" s="1" t="s">
        <v>35</v>
      </c>
      <c r="C10" s="1" t="s">
        <v>36</v>
      </c>
      <c r="D10" s="1" t="s">
        <v>18</v>
      </c>
      <c r="G10" s="2"/>
      <c r="H10" s="1" t="s">
        <v>34</v>
      </c>
      <c r="I10" s="1">
        <v>20.0</v>
      </c>
      <c r="J10" s="1" t="s">
        <v>19</v>
      </c>
      <c r="K10" s="1">
        <v>138.0</v>
      </c>
    </row>
    <row r="11">
      <c r="A11" s="1" t="s">
        <v>37</v>
      </c>
      <c r="B11" s="1" t="s">
        <v>38</v>
      </c>
      <c r="C11" s="1" t="s">
        <v>39</v>
      </c>
      <c r="D11" s="1" t="s">
        <v>18</v>
      </c>
      <c r="G11" s="2"/>
      <c r="H11" s="1" t="s">
        <v>37</v>
      </c>
      <c r="I11" s="1">
        <v>50.0</v>
      </c>
      <c r="J11" s="1" t="s">
        <v>19</v>
      </c>
      <c r="K11" s="1">
        <v>110.0</v>
      </c>
    </row>
    <row r="12">
      <c r="A12" s="1" t="s">
        <v>40</v>
      </c>
      <c r="B12" s="1" t="s">
        <v>41</v>
      </c>
      <c r="C12" s="1" t="s">
        <v>42</v>
      </c>
      <c r="D12" s="1" t="s">
        <v>18</v>
      </c>
      <c r="G12" s="2"/>
      <c r="H12" s="1" t="s">
        <v>40</v>
      </c>
      <c r="I12" s="1">
        <v>0.0</v>
      </c>
      <c r="J12" s="1" t="s">
        <v>19</v>
      </c>
      <c r="K12" s="1">
        <v>171.0</v>
      </c>
    </row>
    <row r="13">
      <c r="A13" s="1" t="s">
        <v>43</v>
      </c>
      <c r="B13" s="1" t="s">
        <v>41</v>
      </c>
      <c r="C13" s="1" t="s">
        <v>44</v>
      </c>
      <c r="D13" s="1" t="s">
        <v>18</v>
      </c>
      <c r="G13" s="2"/>
      <c r="H13" s="1" t="s">
        <v>43</v>
      </c>
      <c r="I13" s="1">
        <v>9.0</v>
      </c>
      <c r="J13" s="1" t="s">
        <v>15</v>
      </c>
      <c r="K13" s="1">
        <v>167.0</v>
      </c>
    </row>
    <row r="14">
      <c r="A14" s="1" t="s">
        <v>45</v>
      </c>
      <c r="B14" s="1" t="s">
        <v>46</v>
      </c>
      <c r="C14" s="1" t="s">
        <v>47</v>
      </c>
      <c r="D14" s="1" t="s">
        <v>18</v>
      </c>
      <c r="G14" s="2"/>
      <c r="H14" s="1" t="s">
        <v>45</v>
      </c>
      <c r="I14" s="1">
        <v>20.0</v>
      </c>
      <c r="J14" s="1" t="s">
        <v>19</v>
      </c>
      <c r="K14" s="1">
        <v>132.0</v>
      </c>
    </row>
    <row r="15">
      <c r="A15" s="1" t="s">
        <v>48</v>
      </c>
      <c r="B15" s="1" t="s">
        <v>46</v>
      </c>
      <c r="C15" s="1" t="s">
        <v>47</v>
      </c>
      <c r="D15" s="1" t="s">
        <v>18</v>
      </c>
      <c r="G15" s="2"/>
      <c r="H15" s="1" t="s">
        <v>48</v>
      </c>
      <c r="I15" s="1">
        <v>4.0</v>
      </c>
      <c r="J15" s="1" t="s">
        <v>15</v>
      </c>
      <c r="K15" s="1" t="s">
        <v>49</v>
      </c>
    </row>
    <row r="16">
      <c r="A16" s="3" t="s">
        <v>50</v>
      </c>
      <c r="B16" s="3" t="s">
        <v>23</v>
      </c>
      <c r="C16" s="3" t="s">
        <v>51</v>
      </c>
      <c r="D16" s="3" t="s">
        <v>52</v>
      </c>
      <c r="E16" s="3"/>
      <c r="F16" s="3"/>
      <c r="G16" s="4"/>
      <c r="H16" s="3" t="s">
        <v>50</v>
      </c>
      <c r="I16" s="3">
        <v>7.0</v>
      </c>
      <c r="J16" s="3" t="s">
        <v>15</v>
      </c>
      <c r="K16" s="3" t="s">
        <v>53</v>
      </c>
    </row>
    <row r="17">
      <c r="A17" s="1" t="s">
        <v>54</v>
      </c>
      <c r="B17" s="1" t="s">
        <v>27</v>
      </c>
      <c r="C17" s="1" t="s">
        <v>55</v>
      </c>
      <c r="D17" s="1" t="s">
        <v>52</v>
      </c>
      <c r="G17" s="2"/>
      <c r="H17" s="1" t="s">
        <v>54</v>
      </c>
      <c r="I17" s="1">
        <v>4.0</v>
      </c>
      <c r="J17" s="1" t="s">
        <v>19</v>
      </c>
      <c r="K17" s="1">
        <v>20.0</v>
      </c>
    </row>
    <row r="18">
      <c r="A18" s="1" t="s">
        <v>56</v>
      </c>
      <c r="B18" s="1" t="s">
        <v>27</v>
      </c>
      <c r="C18" s="1" t="s">
        <v>55</v>
      </c>
      <c r="D18" s="1" t="s">
        <v>52</v>
      </c>
      <c r="G18" s="2"/>
      <c r="H18" s="1" t="s">
        <v>56</v>
      </c>
      <c r="I18" s="1">
        <v>1.0</v>
      </c>
      <c r="J18" s="1" t="s">
        <v>19</v>
      </c>
      <c r="K18" s="1" t="s">
        <v>57</v>
      </c>
    </row>
    <row r="19">
      <c r="A19" s="1" t="s">
        <v>58</v>
      </c>
      <c r="B19" s="1" t="s">
        <v>27</v>
      </c>
      <c r="C19" s="1" t="s">
        <v>30</v>
      </c>
      <c r="D19" s="1" t="s">
        <v>52</v>
      </c>
      <c r="G19" s="2"/>
      <c r="H19" s="1" t="s">
        <v>58</v>
      </c>
      <c r="I19" s="1">
        <v>2.0</v>
      </c>
      <c r="J19" s="1" t="s">
        <v>15</v>
      </c>
      <c r="K19" s="1" t="s">
        <v>59</v>
      </c>
    </row>
    <row r="20">
      <c r="A20" s="1" t="s">
        <v>60</v>
      </c>
      <c r="B20" s="1" t="s">
        <v>27</v>
      </c>
      <c r="C20" s="1" t="s">
        <v>61</v>
      </c>
      <c r="D20" s="1" t="s">
        <v>52</v>
      </c>
      <c r="G20" s="2"/>
      <c r="H20" s="1" t="s">
        <v>60</v>
      </c>
      <c r="I20" s="1">
        <v>3.0</v>
      </c>
      <c r="J20" s="1" t="s">
        <v>15</v>
      </c>
      <c r="K20" s="1">
        <v>38.0</v>
      </c>
    </row>
    <row r="21" ht="15.75" customHeight="1">
      <c r="A21" s="1" t="s">
        <v>62</v>
      </c>
      <c r="B21" s="1" t="s">
        <v>35</v>
      </c>
      <c r="C21" s="1" t="s">
        <v>63</v>
      </c>
      <c r="D21" s="1" t="s">
        <v>52</v>
      </c>
      <c r="G21" s="2"/>
      <c r="H21" s="1" t="s">
        <v>62</v>
      </c>
      <c r="I21" s="1">
        <v>2.0</v>
      </c>
      <c r="J21" s="1" t="s">
        <v>19</v>
      </c>
      <c r="K21" s="1">
        <v>13.0</v>
      </c>
    </row>
    <row r="22" ht="15.75" customHeight="1">
      <c r="A22" s="1" t="s">
        <v>64</v>
      </c>
      <c r="B22" s="1" t="s">
        <v>65</v>
      </c>
      <c r="C22" s="1" t="s">
        <v>66</v>
      </c>
      <c r="D22" s="1" t="s">
        <v>52</v>
      </c>
      <c r="G22" s="2"/>
      <c r="H22" s="1" t="s">
        <v>64</v>
      </c>
      <c r="I22" s="1">
        <v>7.0</v>
      </c>
      <c r="J22" s="1" t="s">
        <v>15</v>
      </c>
      <c r="K22" s="1">
        <v>50.0</v>
      </c>
    </row>
    <row r="23" ht="15.75" customHeight="1">
      <c r="A23" s="1" t="s">
        <v>67</v>
      </c>
      <c r="B23" s="1" t="s">
        <v>65</v>
      </c>
      <c r="C23" s="1" t="s">
        <v>66</v>
      </c>
      <c r="D23" s="1" t="s">
        <v>52</v>
      </c>
      <c r="G23" s="2"/>
      <c r="H23" s="1" t="s">
        <v>67</v>
      </c>
      <c r="I23" s="1">
        <v>7.0</v>
      </c>
      <c r="J23" s="1" t="s">
        <v>15</v>
      </c>
      <c r="K23" s="1" t="s">
        <v>68</v>
      </c>
    </row>
    <row r="24" ht="15.75" customHeight="1">
      <c r="A24" s="1" t="s">
        <v>69</v>
      </c>
      <c r="B24" s="1" t="s">
        <v>65</v>
      </c>
      <c r="C24" s="1" t="s">
        <v>70</v>
      </c>
      <c r="D24" s="1" t="s">
        <v>52</v>
      </c>
      <c r="G24" s="2"/>
      <c r="H24" s="1" t="s">
        <v>69</v>
      </c>
      <c r="I24" s="1">
        <v>1.0</v>
      </c>
      <c r="J24" s="1" t="s">
        <v>15</v>
      </c>
      <c r="K24" s="1">
        <v>20.0</v>
      </c>
    </row>
    <row r="25" ht="15.75" customHeight="1">
      <c r="A25" s="1" t="s">
        <v>71</v>
      </c>
      <c r="B25" s="1" t="s">
        <v>72</v>
      </c>
      <c r="C25" s="1" t="s">
        <v>73</v>
      </c>
      <c r="D25" s="1" t="s">
        <v>52</v>
      </c>
      <c r="G25" s="2"/>
      <c r="H25" s="1" t="s">
        <v>71</v>
      </c>
      <c r="I25" s="1">
        <v>4.0</v>
      </c>
      <c r="J25" s="1" t="s">
        <v>15</v>
      </c>
      <c r="K25" s="1" t="s">
        <v>74</v>
      </c>
    </row>
    <row r="26" ht="15.75" customHeight="1">
      <c r="A26" s="1" t="s">
        <v>75</v>
      </c>
      <c r="B26" s="1" t="s">
        <v>76</v>
      </c>
      <c r="C26" s="1" t="s">
        <v>77</v>
      </c>
      <c r="D26" s="1" t="s">
        <v>52</v>
      </c>
      <c r="G26" s="2"/>
      <c r="H26" s="1" t="s">
        <v>75</v>
      </c>
      <c r="I26" s="1">
        <v>6.0</v>
      </c>
      <c r="J26" s="1" t="s">
        <v>19</v>
      </c>
      <c r="K26" s="1">
        <v>15.0</v>
      </c>
    </row>
    <row r="27" ht="15.75" customHeight="1">
      <c r="A27" s="1" t="s">
        <v>78</v>
      </c>
      <c r="B27" s="1" t="s">
        <v>23</v>
      </c>
      <c r="C27" s="1" t="s">
        <v>79</v>
      </c>
      <c r="D27" s="1" t="s">
        <v>80</v>
      </c>
      <c r="G27" s="2"/>
      <c r="H27" s="1" t="s">
        <v>78</v>
      </c>
      <c r="I27" s="1">
        <v>20.0</v>
      </c>
      <c r="J27" s="1" t="s">
        <v>19</v>
      </c>
      <c r="K27" s="1" t="s">
        <v>81</v>
      </c>
    </row>
    <row r="28" ht="15.75" customHeight="1">
      <c r="A28" s="1" t="s">
        <v>82</v>
      </c>
      <c r="B28" s="1" t="s">
        <v>35</v>
      </c>
      <c r="C28" s="1" t="s">
        <v>83</v>
      </c>
      <c r="D28" s="1" t="s">
        <v>80</v>
      </c>
      <c r="G28" s="2"/>
      <c r="H28" s="1" t="s">
        <v>82</v>
      </c>
      <c r="I28" s="1">
        <v>3.0</v>
      </c>
      <c r="J28" s="1" t="s">
        <v>15</v>
      </c>
      <c r="K28" s="1">
        <v>28.0</v>
      </c>
    </row>
    <row r="29" ht="15.75" customHeight="1">
      <c r="A29" s="1" t="s">
        <v>84</v>
      </c>
      <c r="B29" s="1" t="s">
        <v>35</v>
      </c>
      <c r="C29" s="1" t="s">
        <v>85</v>
      </c>
      <c r="D29" s="1" t="s">
        <v>80</v>
      </c>
      <c r="G29" s="2"/>
      <c r="H29" s="1" t="s">
        <v>84</v>
      </c>
      <c r="I29" s="1">
        <v>7.0</v>
      </c>
      <c r="J29" s="1" t="s">
        <v>15</v>
      </c>
      <c r="K29" s="1">
        <v>29.0</v>
      </c>
    </row>
    <row r="30" ht="15.75" customHeight="1">
      <c r="A30" s="1" t="s">
        <v>86</v>
      </c>
      <c r="B30" s="1" t="s">
        <v>46</v>
      </c>
      <c r="C30" s="1" t="s">
        <v>87</v>
      </c>
      <c r="D30" s="1" t="s">
        <v>80</v>
      </c>
      <c r="G30" s="2"/>
      <c r="H30" s="1" t="s">
        <v>86</v>
      </c>
      <c r="I30" s="1">
        <v>2.0</v>
      </c>
      <c r="J30" s="1" t="s">
        <v>15</v>
      </c>
      <c r="K30" s="1">
        <v>51.0</v>
      </c>
    </row>
    <row r="31" ht="15.75" customHeight="1">
      <c r="A31" s="1" t="s">
        <v>88</v>
      </c>
      <c r="B31" s="1" t="s">
        <v>46</v>
      </c>
      <c r="C31" s="1" t="s">
        <v>89</v>
      </c>
      <c r="D31" s="1" t="s">
        <v>80</v>
      </c>
      <c r="G31" s="2"/>
      <c r="H31" s="1" t="s">
        <v>88</v>
      </c>
      <c r="I31" s="1">
        <v>3.0</v>
      </c>
      <c r="J31" s="1" t="s">
        <v>19</v>
      </c>
      <c r="K31" s="1">
        <v>56.0</v>
      </c>
    </row>
    <row r="32" ht="15.75" customHeight="1">
      <c r="A32" s="1" t="s">
        <v>90</v>
      </c>
      <c r="B32" s="1" t="s">
        <v>46</v>
      </c>
      <c r="C32" s="1" t="s">
        <v>91</v>
      </c>
      <c r="D32" s="1" t="s">
        <v>80</v>
      </c>
      <c r="G32" s="2"/>
      <c r="H32" s="1" t="s">
        <v>90</v>
      </c>
      <c r="I32" s="1">
        <v>1.0</v>
      </c>
      <c r="J32" s="1" t="s">
        <v>19</v>
      </c>
      <c r="K32" s="1">
        <v>68.0</v>
      </c>
    </row>
    <row r="33" ht="15.75" customHeight="1">
      <c r="A33" s="1" t="s">
        <v>92</v>
      </c>
      <c r="B33" s="1" t="s">
        <v>12</v>
      </c>
      <c r="C33" s="1" t="s">
        <v>93</v>
      </c>
      <c r="D33" s="1" t="s">
        <v>94</v>
      </c>
      <c r="G33" s="2"/>
      <c r="H33" s="1" t="s">
        <v>92</v>
      </c>
      <c r="I33" s="1">
        <v>10.0</v>
      </c>
      <c r="J33" s="1" t="s">
        <v>15</v>
      </c>
      <c r="K33" s="1" t="s">
        <v>95</v>
      </c>
    </row>
    <row r="34" ht="15.75" customHeight="1">
      <c r="A34" s="1" t="s">
        <v>96</v>
      </c>
      <c r="B34" s="1" t="s">
        <v>12</v>
      </c>
      <c r="C34" s="1" t="s">
        <v>97</v>
      </c>
      <c r="D34" s="1" t="s">
        <v>94</v>
      </c>
      <c r="G34" s="2"/>
      <c r="H34" s="1" t="s">
        <v>96</v>
      </c>
      <c r="I34" s="1">
        <v>18.0</v>
      </c>
      <c r="J34" s="1" t="s">
        <v>15</v>
      </c>
      <c r="K34" s="1">
        <v>72.0</v>
      </c>
    </row>
    <row r="35" ht="15.75" customHeight="1">
      <c r="A35" s="1" t="s">
        <v>98</v>
      </c>
      <c r="B35" s="1" t="s">
        <v>12</v>
      </c>
      <c r="C35" s="1" t="s">
        <v>97</v>
      </c>
      <c r="D35" s="1" t="s">
        <v>94</v>
      </c>
      <c r="G35" s="2"/>
      <c r="H35" s="1" t="s">
        <v>98</v>
      </c>
      <c r="I35" s="1">
        <v>5.0</v>
      </c>
      <c r="J35" s="1" t="s">
        <v>15</v>
      </c>
      <c r="K35" s="1" t="s">
        <v>99</v>
      </c>
    </row>
    <row r="36" ht="15.75" customHeight="1">
      <c r="A36" s="1" t="s">
        <v>100</v>
      </c>
      <c r="B36" s="1" t="s">
        <v>35</v>
      </c>
      <c r="C36" s="1" t="s">
        <v>101</v>
      </c>
      <c r="D36" s="1" t="s">
        <v>94</v>
      </c>
      <c r="G36" s="2"/>
      <c r="H36" s="1" t="s">
        <v>100</v>
      </c>
      <c r="I36" s="1">
        <v>1.0</v>
      </c>
      <c r="J36" s="1" t="s">
        <v>19</v>
      </c>
      <c r="K36" s="1">
        <v>17.0</v>
      </c>
    </row>
    <row r="37" ht="15.75" customHeight="1">
      <c r="A37" s="1" t="s">
        <v>102</v>
      </c>
      <c r="B37" s="1" t="s">
        <v>65</v>
      </c>
      <c r="C37" s="1" t="s">
        <v>66</v>
      </c>
      <c r="D37" s="1" t="s">
        <v>94</v>
      </c>
      <c r="G37" s="2"/>
      <c r="H37" s="1" t="s">
        <v>102</v>
      </c>
      <c r="I37" s="1">
        <v>2.0</v>
      </c>
      <c r="J37" s="1" t="s">
        <v>19</v>
      </c>
      <c r="K37" s="1">
        <v>32.0</v>
      </c>
    </row>
    <row r="38" ht="15.75" customHeight="1">
      <c r="A38" s="1" t="s">
        <v>103</v>
      </c>
      <c r="B38" s="1" t="s">
        <v>65</v>
      </c>
      <c r="C38" s="1" t="s">
        <v>66</v>
      </c>
      <c r="D38" s="1" t="s">
        <v>94</v>
      </c>
      <c r="G38" s="2"/>
      <c r="H38" s="1" t="s">
        <v>103</v>
      </c>
      <c r="I38" s="1">
        <v>5.0</v>
      </c>
      <c r="J38" s="1" t="s">
        <v>15</v>
      </c>
      <c r="K38" s="1">
        <v>47.0</v>
      </c>
    </row>
    <row r="39" ht="15.75" customHeight="1">
      <c r="A39" s="1" t="s">
        <v>104</v>
      </c>
      <c r="B39" s="1" t="s">
        <v>65</v>
      </c>
      <c r="C39" s="1" t="s">
        <v>70</v>
      </c>
      <c r="D39" s="1" t="s">
        <v>94</v>
      </c>
      <c r="G39" s="2"/>
      <c r="H39" s="1" t="s">
        <v>104</v>
      </c>
      <c r="I39" s="1">
        <v>1.0</v>
      </c>
      <c r="J39" s="1" t="s">
        <v>19</v>
      </c>
      <c r="K39" s="1">
        <v>76.0</v>
      </c>
    </row>
    <row r="40" ht="15.75" customHeight="1">
      <c r="A40" s="1" t="s">
        <v>105</v>
      </c>
      <c r="B40" s="1" t="s">
        <v>65</v>
      </c>
      <c r="C40" s="1" t="s">
        <v>106</v>
      </c>
      <c r="D40" s="1" t="s">
        <v>94</v>
      </c>
      <c r="G40" s="2"/>
      <c r="H40" s="1" t="s">
        <v>105</v>
      </c>
      <c r="I40" s="1">
        <v>4.0</v>
      </c>
      <c r="J40" s="1" t="s">
        <v>15</v>
      </c>
      <c r="K40" s="1" t="s">
        <v>107</v>
      </c>
    </row>
    <row r="41" ht="15.75" customHeight="1">
      <c r="A41" s="1" t="s">
        <v>108</v>
      </c>
      <c r="B41" s="1" t="s">
        <v>72</v>
      </c>
      <c r="C41" s="1" t="s">
        <v>109</v>
      </c>
      <c r="D41" s="1" t="s">
        <v>94</v>
      </c>
      <c r="G41" s="2"/>
      <c r="H41" s="1" t="s">
        <v>108</v>
      </c>
      <c r="I41" s="1">
        <v>1.0</v>
      </c>
      <c r="J41" s="1" t="s">
        <v>19</v>
      </c>
      <c r="K41" s="1" t="s">
        <v>110</v>
      </c>
    </row>
    <row r="42" ht="15.75" customHeight="1">
      <c r="A42" s="1" t="s">
        <v>111</v>
      </c>
      <c r="B42" s="1" t="s">
        <v>72</v>
      </c>
      <c r="C42" s="1" t="s">
        <v>109</v>
      </c>
      <c r="D42" s="1" t="s">
        <v>94</v>
      </c>
      <c r="G42" s="2"/>
      <c r="H42" s="1" t="s">
        <v>111</v>
      </c>
      <c r="I42" s="1">
        <v>15.0</v>
      </c>
      <c r="J42" s="1" t="s">
        <v>19</v>
      </c>
      <c r="K42" s="1" t="s">
        <v>112</v>
      </c>
    </row>
    <row r="43" ht="15.75" customHeight="1">
      <c r="A43" s="1" t="s">
        <v>113</v>
      </c>
      <c r="B43" s="1" t="s">
        <v>41</v>
      </c>
      <c r="C43" s="1" t="s">
        <v>114</v>
      </c>
      <c r="D43" s="1" t="s">
        <v>94</v>
      </c>
      <c r="G43" s="2"/>
      <c r="H43" s="1" t="s">
        <v>113</v>
      </c>
      <c r="I43" s="1">
        <v>15.0</v>
      </c>
      <c r="J43" s="1" t="s">
        <v>15</v>
      </c>
      <c r="K43" s="1">
        <v>77.0</v>
      </c>
    </row>
    <row r="44" ht="15.75" customHeight="1">
      <c r="A44" s="1" t="s">
        <v>115</v>
      </c>
      <c r="B44" s="1" t="s">
        <v>41</v>
      </c>
      <c r="C44" s="1" t="s">
        <v>42</v>
      </c>
      <c r="D44" s="1" t="s">
        <v>94</v>
      </c>
      <c r="G44" s="2"/>
      <c r="H44" s="1" t="s">
        <v>115</v>
      </c>
      <c r="I44" s="1">
        <v>11.0</v>
      </c>
      <c r="J44" s="1" t="s">
        <v>15</v>
      </c>
      <c r="K44" s="1">
        <v>60.0</v>
      </c>
    </row>
    <row r="45" ht="15.75" customHeight="1">
      <c r="A45" s="1" t="s">
        <v>116</v>
      </c>
      <c r="B45" s="1" t="s">
        <v>46</v>
      </c>
      <c r="C45" s="1" t="s">
        <v>117</v>
      </c>
      <c r="D45" s="1" t="s">
        <v>94</v>
      </c>
      <c r="G45" s="2"/>
      <c r="H45" s="1" t="s">
        <v>116</v>
      </c>
      <c r="I45" s="1">
        <v>6.0</v>
      </c>
      <c r="J45" s="1" t="s">
        <v>19</v>
      </c>
      <c r="K45" s="1">
        <v>30.0</v>
      </c>
    </row>
    <row r="46" ht="15.75" customHeight="1">
      <c r="A46" s="1" t="s">
        <v>118</v>
      </c>
      <c r="B46" s="1" t="s">
        <v>46</v>
      </c>
      <c r="C46" s="1" t="s">
        <v>117</v>
      </c>
      <c r="D46" s="1" t="s">
        <v>94</v>
      </c>
      <c r="G46" s="2"/>
      <c r="H46" s="1" t="s">
        <v>118</v>
      </c>
      <c r="I46" s="1">
        <v>11.0</v>
      </c>
      <c r="J46" s="1" t="s">
        <v>15</v>
      </c>
      <c r="K46" s="1">
        <v>44.0</v>
      </c>
    </row>
    <row r="47" ht="15.75" customHeight="1">
      <c r="A47" s="1" t="s">
        <v>119</v>
      </c>
      <c r="B47" s="1" t="s">
        <v>46</v>
      </c>
      <c r="C47" s="1" t="s">
        <v>89</v>
      </c>
      <c r="D47" s="1" t="s">
        <v>94</v>
      </c>
      <c r="G47" s="2"/>
      <c r="H47" s="1" t="s">
        <v>119</v>
      </c>
      <c r="I47" s="1">
        <v>5.0</v>
      </c>
      <c r="J47" s="1" t="s">
        <v>19</v>
      </c>
      <c r="K47" s="1">
        <v>69.0</v>
      </c>
    </row>
    <row r="48" ht="15.75" customHeight="1">
      <c r="A48" s="1" t="s">
        <v>120</v>
      </c>
      <c r="B48" s="1" t="s">
        <v>46</v>
      </c>
      <c r="C48" s="1" t="s">
        <v>89</v>
      </c>
      <c r="D48" s="1" t="s">
        <v>94</v>
      </c>
      <c r="G48" s="2"/>
      <c r="H48" s="1" t="s">
        <v>120</v>
      </c>
      <c r="I48" s="1">
        <v>10.0</v>
      </c>
      <c r="J48" s="1" t="s">
        <v>19</v>
      </c>
      <c r="K48" s="1">
        <v>68.0</v>
      </c>
    </row>
    <row r="49" ht="15.75" customHeight="1">
      <c r="A49" s="1" t="s">
        <v>121</v>
      </c>
      <c r="B49" s="1" t="s">
        <v>12</v>
      </c>
      <c r="C49" s="1" t="s">
        <v>93</v>
      </c>
      <c r="D49" s="1" t="s">
        <v>122</v>
      </c>
      <c r="G49" s="2"/>
      <c r="H49" s="1" t="s">
        <v>121</v>
      </c>
      <c r="I49" s="1">
        <v>0.0</v>
      </c>
      <c r="J49" s="1" t="s">
        <v>19</v>
      </c>
      <c r="K49" s="1">
        <v>21.0</v>
      </c>
    </row>
    <row r="50" ht="15.75" customHeight="1">
      <c r="A50" s="1" t="s">
        <v>123</v>
      </c>
      <c r="B50" s="1" t="s">
        <v>23</v>
      </c>
      <c r="C50" s="1" t="s">
        <v>124</v>
      </c>
      <c r="D50" s="1" t="s">
        <v>122</v>
      </c>
      <c r="G50" s="2"/>
      <c r="H50" s="1" t="s">
        <v>123</v>
      </c>
      <c r="I50" s="1">
        <v>3.0</v>
      </c>
      <c r="J50" s="1" t="s">
        <v>15</v>
      </c>
      <c r="K50" s="1">
        <v>38.0</v>
      </c>
    </row>
    <row r="51" ht="15.75" customHeight="1">
      <c r="A51" s="1" t="s">
        <v>125</v>
      </c>
      <c r="B51" s="1" t="s">
        <v>23</v>
      </c>
      <c r="C51" s="1" t="s">
        <v>126</v>
      </c>
      <c r="D51" s="1" t="s">
        <v>122</v>
      </c>
      <c r="G51" s="2"/>
      <c r="H51" s="1" t="s">
        <v>125</v>
      </c>
      <c r="I51" s="1">
        <v>1.0</v>
      </c>
      <c r="J51" s="1" t="s">
        <v>15</v>
      </c>
      <c r="K51" s="1" t="s">
        <v>127</v>
      </c>
    </row>
    <row r="52" ht="15.75" customHeight="1">
      <c r="A52" s="1" t="s">
        <v>128</v>
      </c>
      <c r="B52" s="1" t="s">
        <v>23</v>
      </c>
      <c r="C52" s="1" t="s">
        <v>126</v>
      </c>
      <c r="D52" s="1" t="s">
        <v>122</v>
      </c>
      <c r="G52" s="2"/>
      <c r="H52" s="1" t="s">
        <v>128</v>
      </c>
      <c r="I52" s="1">
        <v>5.0</v>
      </c>
      <c r="J52" s="1" t="s">
        <v>19</v>
      </c>
      <c r="K52" s="1" t="s">
        <v>129</v>
      </c>
    </row>
    <row r="53" ht="15.75" customHeight="1">
      <c r="A53" s="1" t="s">
        <v>130</v>
      </c>
      <c r="B53" s="1" t="s">
        <v>23</v>
      </c>
      <c r="C53" s="1" t="s">
        <v>24</v>
      </c>
      <c r="D53" s="1" t="s">
        <v>122</v>
      </c>
      <c r="G53" s="2"/>
      <c r="H53" s="1" t="s">
        <v>130</v>
      </c>
      <c r="I53" s="1">
        <v>8.0</v>
      </c>
      <c r="J53" s="1" t="s">
        <v>15</v>
      </c>
      <c r="K53" s="1" t="s">
        <v>131</v>
      </c>
    </row>
    <row r="54" ht="15.75" customHeight="1">
      <c r="A54" s="1" t="s">
        <v>132</v>
      </c>
      <c r="B54" s="1" t="s">
        <v>27</v>
      </c>
      <c r="C54" s="1" t="s">
        <v>28</v>
      </c>
      <c r="D54" s="1" t="s">
        <v>122</v>
      </c>
      <c r="G54" s="2"/>
      <c r="H54" s="1" t="s">
        <v>132</v>
      </c>
      <c r="I54" s="1">
        <v>7.0</v>
      </c>
      <c r="J54" s="1" t="s">
        <v>19</v>
      </c>
      <c r="K54" s="1">
        <v>15.0</v>
      </c>
    </row>
    <row r="55" ht="15.75" customHeight="1">
      <c r="A55" s="5" t="s">
        <v>133</v>
      </c>
      <c r="B55" s="5" t="s">
        <v>27</v>
      </c>
      <c r="C55" s="5" t="s">
        <v>134</v>
      </c>
      <c r="D55" s="5" t="s">
        <v>122</v>
      </c>
      <c r="E55" s="5"/>
      <c r="F55" s="5"/>
      <c r="G55" s="6"/>
      <c r="H55" s="5" t="s">
        <v>133</v>
      </c>
      <c r="I55" s="5">
        <v>4.0</v>
      </c>
      <c r="J55" s="5" t="s">
        <v>15</v>
      </c>
      <c r="K55" s="5" t="s">
        <v>135</v>
      </c>
    </row>
    <row r="56" ht="15.75" customHeight="1">
      <c r="A56" s="1" t="s">
        <v>136</v>
      </c>
      <c r="B56" s="1" t="s">
        <v>35</v>
      </c>
      <c r="C56" s="1" t="s">
        <v>137</v>
      </c>
      <c r="D56" s="1" t="s">
        <v>122</v>
      </c>
      <c r="G56" s="2"/>
      <c r="H56" s="1" t="s">
        <v>136</v>
      </c>
      <c r="I56" s="1">
        <v>4.0</v>
      </c>
      <c r="J56" s="1" t="s">
        <v>15</v>
      </c>
      <c r="K56" s="1">
        <v>27.0</v>
      </c>
    </row>
    <row r="57" ht="15.75" customHeight="1">
      <c r="A57" s="1" t="s">
        <v>138</v>
      </c>
      <c r="B57" s="1" t="s">
        <v>35</v>
      </c>
      <c r="C57" s="1" t="s">
        <v>137</v>
      </c>
      <c r="D57" s="1" t="s">
        <v>122</v>
      </c>
      <c r="G57" s="2"/>
      <c r="H57" s="1" t="s">
        <v>138</v>
      </c>
      <c r="I57" s="1">
        <v>1.0</v>
      </c>
      <c r="J57" s="1" t="s">
        <v>15</v>
      </c>
      <c r="K57" s="1">
        <v>15.0</v>
      </c>
    </row>
    <row r="58" ht="15.75" customHeight="1">
      <c r="A58" s="1" t="s">
        <v>139</v>
      </c>
      <c r="B58" s="1" t="s">
        <v>35</v>
      </c>
      <c r="C58" s="1" t="s">
        <v>140</v>
      </c>
      <c r="D58" s="1" t="s">
        <v>122</v>
      </c>
      <c r="G58" s="2"/>
      <c r="H58" s="1" t="s">
        <v>139</v>
      </c>
      <c r="I58" s="1">
        <v>1.0</v>
      </c>
      <c r="J58" s="1" t="s">
        <v>15</v>
      </c>
      <c r="K58" s="1">
        <v>15.0</v>
      </c>
    </row>
    <row r="59" ht="15.75" customHeight="1">
      <c r="A59" s="1" t="s">
        <v>141</v>
      </c>
      <c r="B59" s="1" t="s">
        <v>72</v>
      </c>
      <c r="C59" s="1" t="s">
        <v>142</v>
      </c>
      <c r="D59" s="1" t="s">
        <v>122</v>
      </c>
      <c r="G59" s="2"/>
      <c r="H59" s="1" t="s">
        <v>141</v>
      </c>
      <c r="I59" s="1">
        <v>0.0</v>
      </c>
      <c r="J59" s="1" t="s">
        <v>15</v>
      </c>
      <c r="K59" s="1" t="s">
        <v>143</v>
      </c>
    </row>
    <row r="60" ht="15.75" customHeight="1">
      <c r="A60" s="1" t="s">
        <v>144</v>
      </c>
      <c r="B60" s="1" t="s">
        <v>72</v>
      </c>
      <c r="C60" s="1" t="s">
        <v>142</v>
      </c>
      <c r="D60" s="1" t="s">
        <v>122</v>
      </c>
      <c r="G60" s="2"/>
      <c r="H60" s="1" t="s">
        <v>144</v>
      </c>
      <c r="I60" s="1">
        <v>0.0</v>
      </c>
      <c r="J60" s="1" t="s">
        <v>15</v>
      </c>
      <c r="K60" s="1">
        <v>72.0</v>
      </c>
    </row>
    <row r="61" ht="15.75" customHeight="1">
      <c r="A61" s="2" t="s">
        <v>145</v>
      </c>
      <c r="B61" s="1" t="s">
        <v>72</v>
      </c>
      <c r="C61" s="1" t="s">
        <v>109</v>
      </c>
      <c r="D61" s="1" t="s">
        <v>122</v>
      </c>
      <c r="G61" s="2"/>
      <c r="H61" s="2" t="s">
        <v>145</v>
      </c>
      <c r="I61" s="1">
        <v>0.0</v>
      </c>
      <c r="J61" s="1" t="s">
        <v>19</v>
      </c>
      <c r="K61" s="1" t="s">
        <v>146</v>
      </c>
    </row>
    <row r="62" ht="15.75" customHeight="1">
      <c r="A62" s="1" t="s">
        <v>147</v>
      </c>
      <c r="B62" s="1" t="s">
        <v>72</v>
      </c>
      <c r="C62" s="1" t="s">
        <v>73</v>
      </c>
      <c r="D62" s="1" t="s">
        <v>122</v>
      </c>
      <c r="G62" s="2"/>
      <c r="H62" s="1" t="s">
        <v>147</v>
      </c>
      <c r="I62" s="1">
        <v>2.0</v>
      </c>
      <c r="J62" s="1" t="s">
        <v>19</v>
      </c>
      <c r="K62" s="1" t="s">
        <v>148</v>
      </c>
    </row>
    <row r="63" ht="15.75" customHeight="1">
      <c r="A63" s="1" t="s">
        <v>149</v>
      </c>
      <c r="B63" s="1" t="s">
        <v>76</v>
      </c>
      <c r="C63" s="1" t="s">
        <v>150</v>
      </c>
      <c r="D63" s="1" t="s">
        <v>122</v>
      </c>
      <c r="G63" s="2"/>
      <c r="H63" s="1" t="s">
        <v>149</v>
      </c>
      <c r="I63" s="1">
        <v>6.0</v>
      </c>
      <c r="J63" s="1" t="s">
        <v>15</v>
      </c>
      <c r="K63" s="1">
        <v>76.0</v>
      </c>
    </row>
    <row r="64" ht="15.75" customHeight="1">
      <c r="A64" s="1" t="s">
        <v>151</v>
      </c>
      <c r="B64" s="1" t="s">
        <v>76</v>
      </c>
      <c r="C64" s="1" t="s">
        <v>77</v>
      </c>
      <c r="D64" s="1" t="s">
        <v>122</v>
      </c>
      <c r="G64" s="2"/>
      <c r="H64" s="1" t="s">
        <v>151</v>
      </c>
      <c r="I64" s="1">
        <v>2.0</v>
      </c>
      <c r="J64" s="1" t="s">
        <v>19</v>
      </c>
      <c r="K64" s="1">
        <v>40.0</v>
      </c>
    </row>
    <row r="65" ht="15.75" customHeight="1">
      <c r="A65" s="1" t="s">
        <v>152</v>
      </c>
      <c r="B65" s="1" t="s">
        <v>76</v>
      </c>
      <c r="C65" s="1" t="s">
        <v>153</v>
      </c>
      <c r="D65" s="1" t="s">
        <v>122</v>
      </c>
      <c r="G65" s="2"/>
      <c r="H65" s="1" t="s">
        <v>152</v>
      </c>
      <c r="I65" s="1">
        <v>4.0</v>
      </c>
      <c r="J65" s="1" t="s">
        <v>15</v>
      </c>
      <c r="K65" s="1">
        <v>28.0</v>
      </c>
    </row>
    <row r="66" ht="15.75" customHeight="1">
      <c r="A66" s="2" t="s">
        <v>154</v>
      </c>
      <c r="B66" s="1" t="s">
        <v>41</v>
      </c>
      <c r="C66" s="1" t="s">
        <v>155</v>
      </c>
      <c r="D66" s="1" t="s">
        <v>122</v>
      </c>
      <c r="G66" s="2"/>
      <c r="H66" s="2" t="s">
        <v>154</v>
      </c>
      <c r="I66" s="1">
        <v>5.0</v>
      </c>
      <c r="J66" s="1" t="s">
        <v>15</v>
      </c>
      <c r="K66" s="1" t="s">
        <v>156</v>
      </c>
    </row>
    <row r="67" ht="15.75" customHeight="1">
      <c r="A67" s="1" t="s">
        <v>157</v>
      </c>
      <c r="B67" s="1" t="s">
        <v>41</v>
      </c>
      <c r="C67" s="1" t="s">
        <v>158</v>
      </c>
      <c r="D67" s="1" t="s">
        <v>122</v>
      </c>
      <c r="G67" s="2"/>
      <c r="H67" s="1" t="s">
        <v>157</v>
      </c>
      <c r="I67" s="1">
        <v>1.0</v>
      </c>
      <c r="J67" s="1" t="s">
        <v>15</v>
      </c>
      <c r="K67" s="1">
        <v>85.0</v>
      </c>
    </row>
    <row r="68" ht="15.75" customHeight="1">
      <c r="A68" s="1" t="s">
        <v>159</v>
      </c>
      <c r="B68" s="1" t="s">
        <v>41</v>
      </c>
      <c r="C68" s="1" t="s">
        <v>158</v>
      </c>
      <c r="D68" s="1" t="s">
        <v>122</v>
      </c>
      <c r="G68" s="2"/>
      <c r="H68" s="1" t="s">
        <v>159</v>
      </c>
      <c r="I68" s="1">
        <v>2.0</v>
      </c>
      <c r="J68" s="1" t="s">
        <v>15</v>
      </c>
      <c r="K68" s="1" t="s">
        <v>160</v>
      </c>
    </row>
    <row r="69" ht="15.75" customHeight="1">
      <c r="A69" s="1" t="s">
        <v>161</v>
      </c>
      <c r="B69" s="1" t="s">
        <v>41</v>
      </c>
      <c r="C69" s="1" t="s">
        <v>42</v>
      </c>
      <c r="D69" s="1" t="s">
        <v>122</v>
      </c>
      <c r="G69" s="2"/>
      <c r="H69" s="1" t="s">
        <v>161</v>
      </c>
      <c r="I69" s="1">
        <v>0.0</v>
      </c>
      <c r="J69" s="1" t="s">
        <v>19</v>
      </c>
      <c r="K69" s="1">
        <v>73.0</v>
      </c>
    </row>
    <row r="70" ht="15.75" customHeight="1">
      <c r="A70" s="1" t="s">
        <v>162</v>
      </c>
      <c r="B70" s="1" t="s">
        <v>41</v>
      </c>
      <c r="C70" s="1" t="s">
        <v>44</v>
      </c>
      <c r="D70" s="1" t="s">
        <v>122</v>
      </c>
      <c r="G70" s="2"/>
      <c r="H70" s="1" t="s">
        <v>162</v>
      </c>
      <c r="I70" s="1">
        <v>0.0</v>
      </c>
      <c r="J70" s="1" t="s">
        <v>19</v>
      </c>
      <c r="K70" s="1">
        <v>67.0</v>
      </c>
    </row>
    <row r="71" ht="15.75" customHeight="1">
      <c r="A71" s="1" t="s">
        <v>163</v>
      </c>
      <c r="B71" s="1" t="s">
        <v>46</v>
      </c>
      <c r="C71" s="1" t="s">
        <v>164</v>
      </c>
      <c r="D71" s="1" t="s">
        <v>122</v>
      </c>
      <c r="G71" s="2"/>
      <c r="H71" s="1" t="s">
        <v>163</v>
      </c>
      <c r="I71" s="1">
        <v>5.0</v>
      </c>
      <c r="J71" s="1" t="s">
        <v>19</v>
      </c>
      <c r="K71" s="1">
        <v>11.0</v>
      </c>
    </row>
    <row r="72" ht="15.75" customHeight="1">
      <c r="A72" s="1" t="s">
        <v>165</v>
      </c>
      <c r="B72" s="1" t="s">
        <v>12</v>
      </c>
      <c r="C72" s="1" t="s">
        <v>21</v>
      </c>
      <c r="D72" s="1" t="s">
        <v>166</v>
      </c>
      <c r="G72" s="2"/>
      <c r="H72" s="1" t="s">
        <v>165</v>
      </c>
      <c r="I72" s="1">
        <v>20.0</v>
      </c>
      <c r="J72" s="1" t="s">
        <v>15</v>
      </c>
      <c r="K72" s="1">
        <v>70.0</v>
      </c>
    </row>
    <row r="73" ht="15.75" customHeight="1">
      <c r="A73" s="1" t="s">
        <v>167</v>
      </c>
      <c r="B73" s="1" t="s">
        <v>27</v>
      </c>
      <c r="C73" s="1" t="s">
        <v>28</v>
      </c>
      <c r="D73" s="1" t="s">
        <v>166</v>
      </c>
      <c r="G73" s="2"/>
      <c r="H73" s="1" t="s">
        <v>167</v>
      </c>
      <c r="I73" s="1">
        <v>0.0</v>
      </c>
      <c r="J73" s="1" t="s">
        <v>19</v>
      </c>
      <c r="K73" s="1">
        <v>32.0</v>
      </c>
    </row>
    <row r="74" ht="15.75" customHeight="1">
      <c r="A74" s="1" t="s">
        <v>168</v>
      </c>
      <c r="B74" s="1" t="s">
        <v>27</v>
      </c>
      <c r="C74" s="1" t="s">
        <v>169</v>
      </c>
      <c r="D74" s="1" t="s">
        <v>166</v>
      </c>
      <c r="G74" s="2"/>
      <c r="H74" s="1" t="s">
        <v>168</v>
      </c>
      <c r="I74" s="1">
        <v>14.0</v>
      </c>
      <c r="J74" s="1" t="s">
        <v>19</v>
      </c>
      <c r="K74" s="1">
        <v>37.0</v>
      </c>
    </row>
    <row r="75" ht="15.75" customHeight="1">
      <c r="A75" s="1" t="s">
        <v>170</v>
      </c>
      <c r="B75" s="1" t="s">
        <v>27</v>
      </c>
      <c r="C75" s="1" t="s">
        <v>169</v>
      </c>
      <c r="D75" s="1" t="s">
        <v>166</v>
      </c>
      <c r="G75" s="2"/>
      <c r="H75" s="1" t="s">
        <v>170</v>
      </c>
      <c r="I75" s="1">
        <v>20.0</v>
      </c>
      <c r="J75" s="1" t="s">
        <v>15</v>
      </c>
      <c r="K75" s="1">
        <v>60.0</v>
      </c>
    </row>
    <row r="76" ht="15.75" customHeight="1">
      <c r="A76" s="1" t="s">
        <v>171</v>
      </c>
      <c r="B76" s="1" t="s">
        <v>35</v>
      </c>
      <c r="C76" s="1" t="s">
        <v>36</v>
      </c>
      <c r="D76" s="1" t="s">
        <v>166</v>
      </c>
      <c r="G76" s="2"/>
      <c r="H76" s="1" t="s">
        <v>171</v>
      </c>
      <c r="I76" s="1">
        <v>10.0</v>
      </c>
      <c r="J76" s="1" t="s">
        <v>19</v>
      </c>
      <c r="K76" s="1">
        <v>97.0</v>
      </c>
    </row>
    <row r="77" ht="15.75" customHeight="1">
      <c r="A77" s="1" t="s">
        <v>172</v>
      </c>
      <c r="B77" s="1" t="s">
        <v>65</v>
      </c>
      <c r="C77" s="1" t="s">
        <v>66</v>
      </c>
      <c r="D77" s="1" t="s">
        <v>166</v>
      </c>
      <c r="G77" s="2"/>
      <c r="H77" s="1" t="s">
        <v>172</v>
      </c>
      <c r="I77" s="1">
        <v>12.0</v>
      </c>
      <c r="J77" s="1" t="s">
        <v>15</v>
      </c>
      <c r="K77" s="1">
        <v>52.0</v>
      </c>
    </row>
    <row r="78" ht="15.75" customHeight="1">
      <c r="A78" s="1" t="s">
        <v>173</v>
      </c>
      <c r="B78" s="1" t="s">
        <v>65</v>
      </c>
      <c r="C78" s="1" t="s">
        <v>174</v>
      </c>
      <c r="D78" s="1" t="s">
        <v>166</v>
      </c>
      <c r="G78" s="2"/>
      <c r="H78" s="1" t="s">
        <v>173</v>
      </c>
      <c r="I78" s="1">
        <v>1.0</v>
      </c>
      <c r="J78" s="1" t="s">
        <v>19</v>
      </c>
      <c r="K78" s="1" t="s">
        <v>95</v>
      </c>
    </row>
    <row r="79" ht="15.75" customHeight="1">
      <c r="A79" s="1" t="s">
        <v>175</v>
      </c>
      <c r="B79" s="1" t="s">
        <v>72</v>
      </c>
      <c r="C79" s="1" t="s">
        <v>109</v>
      </c>
      <c r="D79" s="1" t="s">
        <v>166</v>
      </c>
      <c r="G79" s="2"/>
      <c r="H79" s="1" t="s">
        <v>175</v>
      </c>
      <c r="I79" s="1">
        <v>2.0</v>
      </c>
      <c r="J79" s="1" t="s">
        <v>15</v>
      </c>
      <c r="K79" s="1" t="s">
        <v>176</v>
      </c>
    </row>
    <row r="80" ht="15.75" customHeight="1">
      <c r="A80" s="1" t="s">
        <v>177</v>
      </c>
      <c r="B80" s="1" t="s">
        <v>76</v>
      </c>
      <c r="C80" s="1" t="s">
        <v>178</v>
      </c>
      <c r="D80" s="1" t="s">
        <v>166</v>
      </c>
      <c r="G80" s="2"/>
      <c r="H80" s="1" t="s">
        <v>177</v>
      </c>
      <c r="I80" s="1">
        <v>4.0</v>
      </c>
      <c r="J80" s="1" t="s">
        <v>19</v>
      </c>
      <c r="K80" s="1">
        <v>80.0</v>
      </c>
    </row>
    <row r="81" ht="15.75" customHeight="1">
      <c r="A81" s="1" t="s">
        <v>179</v>
      </c>
      <c r="B81" s="1" t="s">
        <v>23</v>
      </c>
      <c r="C81" s="1" t="s">
        <v>180</v>
      </c>
      <c r="D81" s="1" t="s">
        <v>181</v>
      </c>
      <c r="G81" s="2"/>
      <c r="H81" s="1" t="s">
        <v>179</v>
      </c>
      <c r="I81" s="1">
        <v>5.0</v>
      </c>
      <c r="J81" s="1" t="s">
        <v>19</v>
      </c>
      <c r="K81" s="1">
        <v>17.0</v>
      </c>
    </row>
    <row r="82" ht="15.75" customHeight="1">
      <c r="A82" s="1" t="s">
        <v>182</v>
      </c>
      <c r="B82" s="1" t="s">
        <v>27</v>
      </c>
      <c r="C82" s="1" t="s">
        <v>169</v>
      </c>
      <c r="D82" s="1" t="s">
        <v>181</v>
      </c>
      <c r="G82" s="2"/>
      <c r="H82" s="1" t="s">
        <v>182</v>
      </c>
      <c r="I82" s="1">
        <v>5.0</v>
      </c>
      <c r="J82" s="1" t="s">
        <v>15</v>
      </c>
      <c r="K82" s="1">
        <v>10.0</v>
      </c>
    </row>
    <row r="83" ht="15.75" customHeight="1">
      <c r="A83" s="1" t="s">
        <v>183</v>
      </c>
      <c r="B83" s="1" t="s">
        <v>27</v>
      </c>
      <c r="C83" s="1" t="s">
        <v>33</v>
      </c>
      <c r="D83" s="1" t="s">
        <v>181</v>
      </c>
      <c r="G83" s="2"/>
      <c r="H83" s="1" t="s">
        <v>183</v>
      </c>
      <c r="I83" s="1">
        <v>7.0</v>
      </c>
      <c r="J83" s="1" t="s">
        <v>15</v>
      </c>
      <c r="K83" s="1">
        <v>20.0</v>
      </c>
    </row>
    <row r="84" ht="15.75" customHeight="1">
      <c r="A84" s="1" t="s">
        <v>184</v>
      </c>
      <c r="B84" s="1" t="s">
        <v>35</v>
      </c>
      <c r="C84" s="1" t="s">
        <v>185</v>
      </c>
      <c r="D84" s="1" t="s">
        <v>181</v>
      </c>
      <c r="G84" s="2"/>
      <c r="H84" s="1" t="s">
        <v>184</v>
      </c>
      <c r="I84" s="1">
        <v>1.0</v>
      </c>
      <c r="J84" s="1" t="s">
        <v>15</v>
      </c>
      <c r="K84" s="1">
        <v>22.0</v>
      </c>
    </row>
    <row r="85" ht="15.75" customHeight="1">
      <c r="A85" s="1" t="s">
        <v>186</v>
      </c>
      <c r="B85" s="1" t="s">
        <v>65</v>
      </c>
      <c r="C85" s="1" t="s">
        <v>70</v>
      </c>
      <c r="D85" s="1" t="s">
        <v>181</v>
      </c>
      <c r="G85" s="2"/>
      <c r="H85" s="1" t="s">
        <v>186</v>
      </c>
      <c r="I85" s="1">
        <v>1.0</v>
      </c>
      <c r="J85" s="1" t="s">
        <v>15</v>
      </c>
      <c r="K85" s="1" t="s">
        <v>187</v>
      </c>
    </row>
    <row r="86" ht="15.75" customHeight="1">
      <c r="A86" s="1" t="s">
        <v>188</v>
      </c>
      <c r="B86" s="1" t="s">
        <v>38</v>
      </c>
      <c r="C86" s="1" t="s">
        <v>189</v>
      </c>
      <c r="D86" s="1" t="s">
        <v>181</v>
      </c>
      <c r="G86" s="2"/>
      <c r="H86" s="1" t="s">
        <v>188</v>
      </c>
      <c r="I86" s="1">
        <v>1.0</v>
      </c>
      <c r="J86" s="1" t="s">
        <v>15</v>
      </c>
      <c r="K86" s="1">
        <v>67.0</v>
      </c>
    </row>
    <row r="87" ht="15.75" customHeight="1">
      <c r="A87" s="1" t="s">
        <v>190</v>
      </c>
      <c r="B87" s="1" t="s">
        <v>41</v>
      </c>
      <c r="C87" s="1" t="s">
        <v>44</v>
      </c>
      <c r="D87" s="1" t="s">
        <v>181</v>
      </c>
      <c r="G87" s="2"/>
      <c r="H87" s="1" t="s">
        <v>190</v>
      </c>
      <c r="I87" s="1">
        <v>3.0</v>
      </c>
      <c r="J87" s="1" t="s">
        <v>15</v>
      </c>
      <c r="K87" s="1" t="s">
        <v>57</v>
      </c>
    </row>
    <row r="88" ht="15.75" customHeight="1">
      <c r="A88" s="1" t="s">
        <v>191</v>
      </c>
      <c r="B88" s="1" t="s">
        <v>46</v>
      </c>
      <c r="C88" s="1" t="s">
        <v>87</v>
      </c>
      <c r="D88" s="1" t="s">
        <v>181</v>
      </c>
      <c r="G88" s="2"/>
      <c r="H88" s="1" t="s">
        <v>191</v>
      </c>
      <c r="I88" s="1">
        <v>2.0</v>
      </c>
      <c r="J88" s="1" t="s">
        <v>15</v>
      </c>
      <c r="K88" s="1">
        <v>38.0</v>
      </c>
    </row>
    <row r="89" ht="15.75" customHeight="1">
      <c r="A89" s="2" t="s">
        <v>192</v>
      </c>
      <c r="B89" s="1" t="s">
        <v>46</v>
      </c>
      <c r="C89" s="1" t="s">
        <v>193</v>
      </c>
      <c r="D89" s="1" t="s">
        <v>181</v>
      </c>
      <c r="G89" s="2"/>
      <c r="H89" s="2" t="s">
        <v>192</v>
      </c>
      <c r="I89" s="1">
        <v>1.0</v>
      </c>
      <c r="J89" s="1" t="s">
        <v>19</v>
      </c>
      <c r="K89" s="1">
        <v>35.0</v>
      </c>
    </row>
    <row r="90" ht="15.75" customHeight="1">
      <c r="A90" s="1" t="s">
        <v>194</v>
      </c>
      <c r="B90" s="1" t="s">
        <v>12</v>
      </c>
      <c r="C90" s="1" t="s">
        <v>195</v>
      </c>
      <c r="D90" s="1" t="s">
        <v>196</v>
      </c>
      <c r="G90" s="2"/>
      <c r="H90" s="1" t="s">
        <v>194</v>
      </c>
      <c r="I90" s="1">
        <v>10.0</v>
      </c>
      <c r="J90" s="1" t="s">
        <v>15</v>
      </c>
      <c r="K90" s="1" t="s">
        <v>197</v>
      </c>
    </row>
    <row r="91" ht="15.75" customHeight="1">
      <c r="A91" s="1" t="s">
        <v>198</v>
      </c>
      <c r="B91" s="1" t="s">
        <v>12</v>
      </c>
      <c r="C91" s="1" t="s">
        <v>199</v>
      </c>
      <c r="D91" s="1" t="s">
        <v>196</v>
      </c>
      <c r="G91" s="2"/>
      <c r="H91" s="1" t="s">
        <v>198</v>
      </c>
      <c r="I91" s="1">
        <v>1.0</v>
      </c>
      <c r="J91" s="1" t="s">
        <v>15</v>
      </c>
      <c r="K91" s="1">
        <v>43.0</v>
      </c>
    </row>
    <row r="92" ht="15.75" customHeight="1">
      <c r="A92" s="1" t="s">
        <v>200</v>
      </c>
      <c r="B92" s="1" t="s">
        <v>12</v>
      </c>
      <c r="C92" s="1" t="s">
        <v>21</v>
      </c>
      <c r="D92" s="1" t="s">
        <v>196</v>
      </c>
      <c r="G92" s="2"/>
      <c r="H92" s="1" t="s">
        <v>200</v>
      </c>
      <c r="I92" s="1">
        <v>1.0</v>
      </c>
      <c r="J92" s="1" t="s">
        <v>19</v>
      </c>
      <c r="K92" s="1">
        <v>12.0</v>
      </c>
    </row>
    <row r="93" ht="15.75" customHeight="1">
      <c r="A93" s="1" t="s">
        <v>201</v>
      </c>
      <c r="B93" s="1" t="s">
        <v>12</v>
      </c>
      <c r="C93" s="1" t="s">
        <v>93</v>
      </c>
      <c r="D93" s="1" t="s">
        <v>196</v>
      </c>
      <c r="G93" s="2"/>
      <c r="H93" s="1" t="s">
        <v>201</v>
      </c>
      <c r="I93" s="1">
        <v>5.0</v>
      </c>
      <c r="J93" s="1" t="s">
        <v>15</v>
      </c>
      <c r="K93" s="1">
        <v>28.0</v>
      </c>
    </row>
    <row r="94" ht="15.75" customHeight="1">
      <c r="A94" s="7" t="s">
        <v>202</v>
      </c>
      <c r="B94" s="1" t="s">
        <v>23</v>
      </c>
      <c r="C94" s="1" t="s">
        <v>203</v>
      </c>
      <c r="D94" s="7" t="s">
        <v>196</v>
      </c>
      <c r="E94" s="7"/>
      <c r="F94" s="7"/>
      <c r="G94" s="8"/>
      <c r="H94" s="7" t="s">
        <v>202</v>
      </c>
      <c r="I94" s="7"/>
      <c r="J94" s="7"/>
      <c r="K94" s="7"/>
    </row>
    <row r="95" ht="15.75" customHeight="1">
      <c r="A95" s="1" t="s">
        <v>204</v>
      </c>
      <c r="B95" s="1" t="s">
        <v>27</v>
      </c>
      <c r="C95" s="1" t="s">
        <v>28</v>
      </c>
      <c r="D95" s="1" t="s">
        <v>196</v>
      </c>
      <c r="G95" s="2"/>
      <c r="H95" s="1" t="s">
        <v>204</v>
      </c>
      <c r="I95" s="1">
        <v>3.0</v>
      </c>
      <c r="J95" s="1" t="s">
        <v>15</v>
      </c>
      <c r="K95" s="1" t="s">
        <v>205</v>
      </c>
    </row>
    <row r="96" ht="15.75" customHeight="1">
      <c r="A96" s="1" t="s">
        <v>206</v>
      </c>
      <c r="B96" s="1" t="s">
        <v>27</v>
      </c>
      <c r="C96" s="1" t="s">
        <v>30</v>
      </c>
      <c r="D96" s="1" t="s">
        <v>196</v>
      </c>
      <c r="G96" s="2"/>
      <c r="H96" s="1" t="s">
        <v>206</v>
      </c>
      <c r="I96" s="1">
        <v>3.0</v>
      </c>
      <c r="J96" s="1" t="s">
        <v>19</v>
      </c>
      <c r="K96" s="1">
        <v>13.0</v>
      </c>
    </row>
    <row r="97" ht="15.75" customHeight="1">
      <c r="A97" s="2" t="s">
        <v>207</v>
      </c>
      <c r="B97" s="1" t="s">
        <v>27</v>
      </c>
      <c r="C97" s="1" t="s">
        <v>134</v>
      </c>
      <c r="D97" s="1" t="s">
        <v>196</v>
      </c>
      <c r="G97" s="2"/>
      <c r="H97" s="2" t="s">
        <v>207</v>
      </c>
      <c r="I97" s="1">
        <v>1.0</v>
      </c>
      <c r="J97" s="1" t="s">
        <v>15</v>
      </c>
      <c r="K97" s="1">
        <v>22.0</v>
      </c>
    </row>
    <row r="98" ht="15.75" customHeight="1">
      <c r="A98" s="1" t="s">
        <v>208</v>
      </c>
      <c r="B98" s="1" t="s">
        <v>27</v>
      </c>
      <c r="C98" s="1" t="s">
        <v>61</v>
      </c>
      <c r="D98" s="1" t="s">
        <v>196</v>
      </c>
      <c r="G98" s="2"/>
      <c r="H98" s="1" t="s">
        <v>208</v>
      </c>
      <c r="I98" s="1">
        <v>6.0</v>
      </c>
      <c r="J98" s="1" t="s">
        <v>19</v>
      </c>
      <c r="K98" s="1">
        <v>53.0</v>
      </c>
    </row>
    <row r="99" ht="15.75" customHeight="1">
      <c r="A99" s="1" t="s">
        <v>209</v>
      </c>
      <c r="B99" s="1" t="s">
        <v>35</v>
      </c>
      <c r="C99" s="1" t="s">
        <v>83</v>
      </c>
      <c r="D99" s="1" t="s">
        <v>196</v>
      </c>
      <c r="G99" s="2"/>
      <c r="H99" s="1" t="s">
        <v>209</v>
      </c>
      <c r="I99" s="1">
        <v>0.0</v>
      </c>
      <c r="J99" s="1" t="s">
        <v>19</v>
      </c>
      <c r="K99" s="1">
        <v>21.0</v>
      </c>
    </row>
    <row r="100" ht="15.75" customHeight="1">
      <c r="A100" s="1" t="s">
        <v>210</v>
      </c>
      <c r="B100" s="1" t="s">
        <v>65</v>
      </c>
      <c r="C100" s="1" t="s">
        <v>66</v>
      </c>
      <c r="D100" s="1" t="s">
        <v>196</v>
      </c>
      <c r="G100" s="2"/>
      <c r="H100" s="1" t="s">
        <v>210</v>
      </c>
      <c r="I100" s="1">
        <v>2.0</v>
      </c>
      <c r="J100" s="1" t="s">
        <v>15</v>
      </c>
      <c r="K100" s="1">
        <v>22.0</v>
      </c>
    </row>
    <row r="101" ht="15.75" customHeight="1">
      <c r="A101" s="1" t="s">
        <v>211</v>
      </c>
      <c r="B101" s="1" t="s">
        <v>65</v>
      </c>
      <c r="C101" s="1" t="s">
        <v>70</v>
      </c>
      <c r="D101" s="1" t="s">
        <v>196</v>
      </c>
      <c r="G101" s="2"/>
      <c r="H101" s="1" t="s">
        <v>211</v>
      </c>
      <c r="I101" s="1">
        <v>15.0</v>
      </c>
      <c r="J101" s="1" t="s">
        <v>15</v>
      </c>
      <c r="K101" s="1">
        <v>30.0</v>
      </c>
    </row>
    <row r="102" ht="15.75" customHeight="1">
      <c r="A102" s="1" t="s">
        <v>212</v>
      </c>
      <c r="B102" s="1" t="s">
        <v>65</v>
      </c>
      <c r="C102" s="1" t="s">
        <v>213</v>
      </c>
      <c r="D102" s="1" t="s">
        <v>196</v>
      </c>
      <c r="G102" s="2"/>
      <c r="H102" s="1" t="s">
        <v>212</v>
      </c>
      <c r="I102" s="1">
        <v>0.0</v>
      </c>
      <c r="J102" s="1" t="s">
        <v>19</v>
      </c>
      <c r="K102" s="1">
        <v>18.0</v>
      </c>
    </row>
    <row r="103" ht="15.75" customHeight="1">
      <c r="A103" s="1" t="s">
        <v>214</v>
      </c>
      <c r="B103" s="1" t="s">
        <v>72</v>
      </c>
      <c r="C103" s="1" t="s">
        <v>142</v>
      </c>
      <c r="D103" s="1" t="s">
        <v>196</v>
      </c>
      <c r="G103" s="2"/>
      <c r="H103" s="1" t="s">
        <v>214</v>
      </c>
      <c r="I103" s="1">
        <v>2.0</v>
      </c>
      <c r="J103" s="1" t="s">
        <v>19</v>
      </c>
      <c r="K103" s="1" t="s">
        <v>215</v>
      </c>
    </row>
    <row r="104" ht="15.75" customHeight="1">
      <c r="A104" s="1" t="s">
        <v>216</v>
      </c>
      <c r="B104" s="1" t="s">
        <v>72</v>
      </c>
      <c r="C104" s="1" t="s">
        <v>73</v>
      </c>
      <c r="D104" s="1" t="s">
        <v>196</v>
      </c>
      <c r="G104" s="2"/>
      <c r="H104" s="1" t="s">
        <v>216</v>
      </c>
      <c r="I104" s="1">
        <v>0.0</v>
      </c>
      <c r="J104" s="1" t="s">
        <v>15</v>
      </c>
      <c r="K104" s="1" t="s">
        <v>135</v>
      </c>
    </row>
    <row r="105" ht="15.75" customHeight="1">
      <c r="A105" s="1" t="s">
        <v>217</v>
      </c>
      <c r="B105" s="1" t="s">
        <v>38</v>
      </c>
      <c r="C105" s="1" t="s">
        <v>39</v>
      </c>
      <c r="D105" s="1" t="s">
        <v>196</v>
      </c>
      <c r="G105" s="2"/>
      <c r="H105" s="1" t="s">
        <v>217</v>
      </c>
      <c r="I105" s="1">
        <v>1.0</v>
      </c>
      <c r="J105" s="1" t="s">
        <v>19</v>
      </c>
      <c r="K105" s="1">
        <v>9.0</v>
      </c>
    </row>
    <row r="106" ht="15.75" customHeight="1">
      <c r="A106" s="5" t="s">
        <v>218</v>
      </c>
      <c r="B106" s="5" t="s">
        <v>38</v>
      </c>
      <c r="C106" s="5" t="s">
        <v>39</v>
      </c>
      <c r="D106" s="5" t="s">
        <v>196</v>
      </c>
      <c r="E106" s="5"/>
      <c r="F106" s="5"/>
      <c r="G106" s="6"/>
      <c r="H106" s="5" t="s">
        <v>218</v>
      </c>
      <c r="I106" s="5">
        <v>0.0</v>
      </c>
      <c r="J106" s="5" t="s">
        <v>19</v>
      </c>
      <c r="K106" s="5">
        <v>16.0</v>
      </c>
    </row>
    <row r="107" ht="15.75" customHeight="1">
      <c r="A107" s="5" t="s">
        <v>219</v>
      </c>
      <c r="B107" s="5" t="s">
        <v>38</v>
      </c>
      <c r="C107" s="5" t="s">
        <v>39</v>
      </c>
      <c r="D107" s="5" t="s">
        <v>196</v>
      </c>
      <c r="E107" s="5"/>
      <c r="F107" s="5"/>
      <c r="G107" s="6"/>
      <c r="H107" s="5" t="s">
        <v>219</v>
      </c>
      <c r="I107" s="5">
        <v>7.0</v>
      </c>
      <c r="J107" s="5" t="s">
        <v>19</v>
      </c>
      <c r="K107" s="5">
        <v>22.0</v>
      </c>
    </row>
    <row r="108" ht="15.75" customHeight="1">
      <c r="A108" s="1" t="s">
        <v>220</v>
      </c>
      <c r="B108" s="1" t="s">
        <v>76</v>
      </c>
      <c r="C108" s="1" t="s">
        <v>221</v>
      </c>
      <c r="D108" s="1" t="s">
        <v>196</v>
      </c>
      <c r="G108" s="2"/>
      <c r="H108" s="1" t="s">
        <v>220</v>
      </c>
      <c r="I108" s="1">
        <v>0.0</v>
      </c>
      <c r="J108" s="1" t="s">
        <v>15</v>
      </c>
      <c r="K108" s="1">
        <v>10.0</v>
      </c>
    </row>
    <row r="109" ht="15.75" customHeight="1">
      <c r="A109" s="1" t="s">
        <v>222</v>
      </c>
      <c r="B109" s="1" t="s">
        <v>41</v>
      </c>
      <c r="C109" s="1" t="s">
        <v>223</v>
      </c>
      <c r="D109" s="1" t="s">
        <v>196</v>
      </c>
      <c r="G109" s="2"/>
      <c r="H109" s="1" t="s">
        <v>222</v>
      </c>
      <c r="I109" s="1">
        <v>7.0</v>
      </c>
      <c r="J109" s="1" t="s">
        <v>19</v>
      </c>
      <c r="K109" s="1" t="s">
        <v>224</v>
      </c>
    </row>
    <row r="110" ht="15.75" customHeight="1">
      <c r="A110" s="1" t="s">
        <v>225</v>
      </c>
      <c r="B110" s="1" t="s">
        <v>41</v>
      </c>
      <c r="C110" s="1" t="s">
        <v>226</v>
      </c>
      <c r="D110" s="1" t="s">
        <v>196</v>
      </c>
      <c r="G110" s="2"/>
      <c r="H110" s="1" t="s">
        <v>225</v>
      </c>
      <c r="I110" s="1">
        <v>5.0</v>
      </c>
      <c r="J110" s="1" t="s">
        <v>15</v>
      </c>
      <c r="K110" s="1">
        <v>14.0</v>
      </c>
    </row>
    <row r="111" ht="15.75" customHeight="1">
      <c r="A111" s="1" t="s">
        <v>227</v>
      </c>
      <c r="B111" s="1" t="s">
        <v>41</v>
      </c>
      <c r="C111" s="1" t="s">
        <v>226</v>
      </c>
      <c r="D111" s="1" t="s">
        <v>196</v>
      </c>
      <c r="G111" s="2"/>
      <c r="H111" s="1" t="s">
        <v>227</v>
      </c>
      <c r="I111" s="1">
        <v>2.0</v>
      </c>
      <c r="J111" s="1" t="s">
        <v>19</v>
      </c>
      <c r="K111" s="1" t="s">
        <v>228</v>
      </c>
    </row>
    <row r="112" ht="15.75" customHeight="1">
      <c r="A112" s="1" t="s">
        <v>229</v>
      </c>
      <c r="B112" s="1" t="s">
        <v>46</v>
      </c>
      <c r="C112" s="1" t="s">
        <v>87</v>
      </c>
      <c r="D112" s="1" t="s">
        <v>196</v>
      </c>
      <c r="G112" s="2"/>
      <c r="H112" s="1" t="s">
        <v>229</v>
      </c>
      <c r="I112" s="1">
        <v>2.0</v>
      </c>
      <c r="J112" s="1" t="s">
        <v>19</v>
      </c>
      <c r="K112" s="1">
        <v>26.0</v>
      </c>
    </row>
    <row r="113" ht="15.75" customHeight="1">
      <c r="A113" s="1" t="s">
        <v>230</v>
      </c>
      <c r="B113" s="1" t="s">
        <v>46</v>
      </c>
      <c r="C113" s="1" t="s">
        <v>117</v>
      </c>
      <c r="D113" s="1" t="s">
        <v>196</v>
      </c>
      <c r="G113" s="2"/>
      <c r="H113" s="1" t="s">
        <v>230</v>
      </c>
      <c r="I113" s="1">
        <v>1.0</v>
      </c>
      <c r="J113" s="1" t="s">
        <v>19</v>
      </c>
      <c r="K113" s="1">
        <v>20.0</v>
      </c>
    </row>
    <row r="114" ht="15.75" customHeight="1">
      <c r="A114" s="1" t="s">
        <v>231</v>
      </c>
      <c r="B114" s="1" t="s">
        <v>46</v>
      </c>
      <c r="C114" s="1" t="s">
        <v>232</v>
      </c>
      <c r="D114" s="1" t="s">
        <v>196</v>
      </c>
      <c r="G114" s="2"/>
      <c r="H114" s="1" t="s">
        <v>231</v>
      </c>
      <c r="I114" s="1">
        <v>7.0</v>
      </c>
      <c r="J114" s="1" t="s">
        <v>15</v>
      </c>
      <c r="K114" s="1">
        <v>19.0</v>
      </c>
    </row>
    <row r="115" ht="15.75" customHeight="1">
      <c r="A115" s="1" t="s">
        <v>233</v>
      </c>
      <c r="B115" s="1" t="s">
        <v>12</v>
      </c>
      <c r="C115" s="1" t="s">
        <v>234</v>
      </c>
      <c r="D115" s="1" t="s">
        <v>235</v>
      </c>
      <c r="G115" s="2"/>
      <c r="H115" s="1" t="s">
        <v>233</v>
      </c>
      <c r="I115" s="1">
        <v>20.0</v>
      </c>
      <c r="J115" s="1" t="s">
        <v>15</v>
      </c>
      <c r="K115" s="1">
        <v>71.0</v>
      </c>
    </row>
    <row r="116" ht="15.75" customHeight="1">
      <c r="A116" s="1" t="s">
        <v>236</v>
      </c>
      <c r="B116" s="1" t="s">
        <v>12</v>
      </c>
      <c r="C116" s="1" t="s">
        <v>13</v>
      </c>
      <c r="D116" s="1" t="s">
        <v>235</v>
      </c>
      <c r="G116" s="2"/>
      <c r="H116" s="1" t="s">
        <v>236</v>
      </c>
      <c r="I116" s="1">
        <v>7.0</v>
      </c>
      <c r="J116" s="1" t="s">
        <v>15</v>
      </c>
      <c r="K116" s="1">
        <v>64.0</v>
      </c>
    </row>
    <row r="117" ht="15.75" customHeight="1">
      <c r="A117" s="1" t="s">
        <v>237</v>
      </c>
      <c r="B117" s="1" t="s">
        <v>12</v>
      </c>
      <c r="C117" s="1" t="s">
        <v>21</v>
      </c>
      <c r="D117" s="1" t="s">
        <v>235</v>
      </c>
      <c r="G117" s="2"/>
      <c r="H117" s="1" t="s">
        <v>237</v>
      </c>
      <c r="I117" s="1">
        <v>4.0</v>
      </c>
      <c r="J117" s="1" t="s">
        <v>15</v>
      </c>
      <c r="K117" s="1">
        <v>72.0</v>
      </c>
    </row>
    <row r="118" ht="15.75" customHeight="1">
      <c r="A118" s="1" t="s">
        <v>238</v>
      </c>
      <c r="B118" s="1" t="s">
        <v>12</v>
      </c>
      <c r="C118" s="1" t="s">
        <v>21</v>
      </c>
      <c r="D118" s="1" t="s">
        <v>235</v>
      </c>
      <c r="G118" s="2"/>
      <c r="H118" s="1" t="s">
        <v>238</v>
      </c>
      <c r="I118" s="1">
        <v>20.0</v>
      </c>
      <c r="J118" s="1" t="s">
        <v>15</v>
      </c>
      <c r="K118" s="1">
        <v>68.0</v>
      </c>
    </row>
    <row r="119" ht="15.75" customHeight="1">
      <c r="A119" s="1" t="s">
        <v>239</v>
      </c>
      <c r="B119" s="1" t="s">
        <v>12</v>
      </c>
      <c r="C119" s="1" t="s">
        <v>93</v>
      </c>
      <c r="D119" s="1" t="s">
        <v>235</v>
      </c>
      <c r="G119" s="2"/>
      <c r="H119" s="1" t="s">
        <v>239</v>
      </c>
      <c r="I119" s="1">
        <v>20.0</v>
      </c>
      <c r="J119" s="1" t="s">
        <v>19</v>
      </c>
      <c r="K119" s="1">
        <v>86.0</v>
      </c>
    </row>
    <row r="120" ht="15.75" customHeight="1">
      <c r="A120" s="1" t="s">
        <v>240</v>
      </c>
      <c r="B120" s="1" t="s">
        <v>23</v>
      </c>
      <c r="C120" s="1" t="s">
        <v>24</v>
      </c>
      <c r="D120" s="1" t="s">
        <v>235</v>
      </c>
      <c r="G120" s="2"/>
      <c r="H120" s="1" t="s">
        <v>240</v>
      </c>
      <c r="I120" s="1">
        <v>12.0</v>
      </c>
      <c r="J120" s="1" t="s">
        <v>15</v>
      </c>
      <c r="K120" s="1">
        <v>60.0</v>
      </c>
    </row>
    <row r="121" ht="15.75" customHeight="1">
      <c r="A121" s="1" t="s">
        <v>241</v>
      </c>
      <c r="B121" s="1" t="s">
        <v>23</v>
      </c>
      <c r="C121" s="1" t="s">
        <v>24</v>
      </c>
      <c r="D121" s="1" t="s">
        <v>235</v>
      </c>
      <c r="G121" s="2"/>
      <c r="H121" s="1" t="s">
        <v>241</v>
      </c>
      <c r="I121" s="1">
        <v>7.0</v>
      </c>
      <c r="J121" s="1" t="s">
        <v>15</v>
      </c>
      <c r="K121" s="1">
        <v>48.0</v>
      </c>
    </row>
    <row r="122" ht="15.75" customHeight="1">
      <c r="A122" s="1" t="s">
        <v>242</v>
      </c>
      <c r="B122" s="1" t="s">
        <v>23</v>
      </c>
      <c r="C122" s="1" t="s">
        <v>24</v>
      </c>
      <c r="D122" s="1" t="s">
        <v>235</v>
      </c>
      <c r="G122" s="2"/>
      <c r="H122" s="1" t="s">
        <v>242</v>
      </c>
      <c r="I122" s="1">
        <v>9.0</v>
      </c>
      <c r="J122" s="1" t="s">
        <v>15</v>
      </c>
      <c r="K122" s="1" t="s">
        <v>243</v>
      </c>
    </row>
    <row r="123" ht="15.75" customHeight="1">
      <c r="A123" s="1" t="s">
        <v>244</v>
      </c>
      <c r="B123" s="1" t="s">
        <v>23</v>
      </c>
      <c r="C123" s="1" t="s">
        <v>245</v>
      </c>
      <c r="D123" s="1" t="s">
        <v>235</v>
      </c>
      <c r="G123" s="2"/>
      <c r="H123" s="1" t="s">
        <v>244</v>
      </c>
      <c r="I123" s="1">
        <v>5.0</v>
      </c>
      <c r="J123" s="1" t="s">
        <v>15</v>
      </c>
      <c r="K123" s="1" t="s">
        <v>246</v>
      </c>
    </row>
    <row r="124" ht="15.75" customHeight="1">
      <c r="A124" s="1" t="s">
        <v>247</v>
      </c>
      <c r="B124" s="1" t="s">
        <v>23</v>
      </c>
      <c r="C124" s="1" t="s">
        <v>79</v>
      </c>
      <c r="D124" s="1" t="s">
        <v>235</v>
      </c>
      <c r="G124" s="2"/>
      <c r="H124" s="1" t="s">
        <v>247</v>
      </c>
      <c r="I124" s="1">
        <v>9.0</v>
      </c>
      <c r="J124" s="1" t="s">
        <v>15</v>
      </c>
      <c r="K124" s="1">
        <v>42.0</v>
      </c>
    </row>
    <row r="125" ht="15.75" customHeight="1">
      <c r="A125" s="1" t="s">
        <v>248</v>
      </c>
      <c r="B125" s="1" t="s">
        <v>23</v>
      </c>
      <c r="C125" s="1" t="s">
        <v>249</v>
      </c>
      <c r="D125" s="1" t="s">
        <v>235</v>
      </c>
      <c r="G125" s="2"/>
      <c r="H125" s="1" t="s">
        <v>248</v>
      </c>
      <c r="I125" s="1">
        <v>10.0</v>
      </c>
      <c r="J125" s="1" t="s">
        <v>15</v>
      </c>
      <c r="K125" s="1" t="s">
        <v>250</v>
      </c>
    </row>
    <row r="126" ht="15.75" customHeight="1">
      <c r="A126" s="1" t="s">
        <v>251</v>
      </c>
      <c r="B126" s="1" t="s">
        <v>23</v>
      </c>
      <c r="C126" s="1" t="s">
        <v>51</v>
      </c>
      <c r="D126" s="1" t="s">
        <v>235</v>
      </c>
      <c r="G126" s="2"/>
      <c r="H126" s="1" t="s">
        <v>251</v>
      </c>
      <c r="I126" s="1">
        <v>10.0</v>
      </c>
      <c r="J126" s="1" t="s">
        <v>15</v>
      </c>
      <c r="K126" s="1" t="s">
        <v>252</v>
      </c>
    </row>
    <row r="127" ht="15.75" customHeight="1">
      <c r="A127" s="1" t="s">
        <v>253</v>
      </c>
      <c r="B127" s="1" t="s">
        <v>23</v>
      </c>
      <c r="C127" s="1" t="s">
        <v>254</v>
      </c>
      <c r="D127" s="1" t="s">
        <v>235</v>
      </c>
      <c r="G127" s="2"/>
      <c r="H127" s="1" t="s">
        <v>253</v>
      </c>
      <c r="I127" s="1">
        <v>5.0</v>
      </c>
      <c r="J127" s="1" t="s">
        <v>15</v>
      </c>
      <c r="K127" s="1">
        <v>90.0</v>
      </c>
    </row>
    <row r="128" ht="15.75" customHeight="1">
      <c r="A128" s="1" t="s">
        <v>255</v>
      </c>
      <c r="B128" s="1" t="s">
        <v>27</v>
      </c>
      <c r="C128" s="1" t="s">
        <v>33</v>
      </c>
      <c r="D128" s="1" t="s">
        <v>235</v>
      </c>
      <c r="G128" s="2"/>
      <c r="H128" s="1" t="s">
        <v>255</v>
      </c>
      <c r="I128" s="1">
        <v>15.0</v>
      </c>
      <c r="J128" s="1" t="s">
        <v>19</v>
      </c>
      <c r="K128" s="1" t="s">
        <v>256</v>
      </c>
    </row>
    <row r="129" ht="15.75" customHeight="1">
      <c r="A129" s="1" t="s">
        <v>257</v>
      </c>
      <c r="B129" s="1" t="s">
        <v>35</v>
      </c>
      <c r="C129" s="1" t="s">
        <v>85</v>
      </c>
      <c r="D129" s="1" t="s">
        <v>235</v>
      </c>
      <c r="G129" s="2"/>
      <c r="H129" s="1" t="s">
        <v>257</v>
      </c>
      <c r="I129" s="1">
        <v>1.0</v>
      </c>
      <c r="J129" s="1" t="s">
        <v>15</v>
      </c>
      <c r="K129" s="1">
        <v>60.0</v>
      </c>
    </row>
    <row r="130" ht="15.75" customHeight="1">
      <c r="A130" s="1" t="s">
        <v>258</v>
      </c>
      <c r="B130" s="1" t="s">
        <v>65</v>
      </c>
      <c r="C130" s="1" t="s">
        <v>259</v>
      </c>
      <c r="D130" s="1" t="s">
        <v>235</v>
      </c>
      <c r="G130" s="2"/>
      <c r="H130" s="1" t="s">
        <v>258</v>
      </c>
      <c r="I130" s="1">
        <v>9.0</v>
      </c>
      <c r="J130" s="1" t="s">
        <v>15</v>
      </c>
      <c r="K130" s="1">
        <v>24.0</v>
      </c>
    </row>
    <row r="131" ht="15.75" customHeight="1">
      <c r="A131" s="1" t="s">
        <v>260</v>
      </c>
      <c r="B131" s="1" t="s">
        <v>65</v>
      </c>
      <c r="C131" s="1" t="s">
        <v>261</v>
      </c>
      <c r="D131" s="1" t="s">
        <v>235</v>
      </c>
      <c r="G131" s="2"/>
      <c r="H131" s="1" t="s">
        <v>260</v>
      </c>
      <c r="I131" s="1">
        <v>20.0</v>
      </c>
      <c r="J131" s="1" t="s">
        <v>19</v>
      </c>
      <c r="K131" s="1" t="s">
        <v>262</v>
      </c>
    </row>
    <row r="132" ht="15.75" customHeight="1">
      <c r="A132" s="1" t="s">
        <v>263</v>
      </c>
      <c r="B132" s="1" t="s">
        <v>72</v>
      </c>
      <c r="C132" s="1" t="s">
        <v>264</v>
      </c>
      <c r="D132" s="1" t="s">
        <v>235</v>
      </c>
      <c r="G132" s="2"/>
      <c r="H132" s="1" t="s">
        <v>263</v>
      </c>
      <c r="I132" s="1">
        <v>5.0</v>
      </c>
      <c r="J132" s="1" t="s">
        <v>19</v>
      </c>
      <c r="K132" s="1">
        <v>40.0</v>
      </c>
    </row>
    <row r="133" ht="15.75" customHeight="1">
      <c r="A133" s="1" t="s">
        <v>265</v>
      </c>
      <c r="B133" s="1" t="s">
        <v>72</v>
      </c>
      <c r="C133" s="1" t="s">
        <v>266</v>
      </c>
      <c r="D133" s="1" t="s">
        <v>235</v>
      </c>
      <c r="G133" s="2"/>
      <c r="H133" s="1" t="s">
        <v>265</v>
      </c>
      <c r="I133" s="1">
        <v>20.0</v>
      </c>
      <c r="J133" s="1" t="s">
        <v>15</v>
      </c>
      <c r="K133" s="1" t="s">
        <v>267</v>
      </c>
    </row>
    <row r="134" ht="15.75" customHeight="1">
      <c r="A134" s="1" t="s">
        <v>268</v>
      </c>
      <c r="B134" s="1" t="s">
        <v>72</v>
      </c>
      <c r="C134" s="1" t="s">
        <v>266</v>
      </c>
      <c r="D134" s="1" t="s">
        <v>235</v>
      </c>
      <c r="G134" s="2"/>
      <c r="H134" s="1" t="s">
        <v>268</v>
      </c>
      <c r="I134" s="1">
        <v>15.0</v>
      </c>
      <c r="J134" s="1" t="s">
        <v>19</v>
      </c>
      <c r="K134" s="1" t="s">
        <v>269</v>
      </c>
    </row>
    <row r="135" ht="15.75" customHeight="1">
      <c r="A135" s="1" t="s">
        <v>270</v>
      </c>
      <c r="B135" s="1" t="s">
        <v>38</v>
      </c>
      <c r="C135" s="1" t="s">
        <v>271</v>
      </c>
      <c r="D135" s="1" t="s">
        <v>235</v>
      </c>
      <c r="G135" s="2"/>
      <c r="H135" s="1" t="s">
        <v>270</v>
      </c>
      <c r="I135" s="1">
        <v>3.0</v>
      </c>
      <c r="J135" s="1" t="s">
        <v>15</v>
      </c>
      <c r="K135" s="1">
        <v>62.0</v>
      </c>
    </row>
    <row r="136" ht="15.75" customHeight="1">
      <c r="A136" s="1" t="s">
        <v>272</v>
      </c>
      <c r="B136" s="1" t="s">
        <v>38</v>
      </c>
      <c r="C136" s="1" t="s">
        <v>273</v>
      </c>
      <c r="D136" s="1" t="s">
        <v>235</v>
      </c>
      <c r="G136" s="2"/>
      <c r="H136" s="1" t="s">
        <v>272</v>
      </c>
      <c r="I136" s="1">
        <v>13.0</v>
      </c>
      <c r="J136" s="1" t="s">
        <v>19</v>
      </c>
      <c r="K136" s="1">
        <v>47.0</v>
      </c>
    </row>
    <row r="137" ht="15.75" customHeight="1">
      <c r="A137" s="1" t="s">
        <v>274</v>
      </c>
      <c r="B137" s="1" t="s">
        <v>38</v>
      </c>
      <c r="C137" s="1" t="s">
        <v>275</v>
      </c>
      <c r="D137" s="1" t="s">
        <v>235</v>
      </c>
      <c r="G137" s="2"/>
      <c r="H137" s="1" t="s">
        <v>274</v>
      </c>
      <c r="I137" s="1">
        <v>0.0</v>
      </c>
      <c r="J137" s="1" t="s">
        <v>19</v>
      </c>
      <c r="K137" s="1">
        <v>40.0</v>
      </c>
    </row>
    <row r="138" ht="15.75" customHeight="1">
      <c r="A138" s="1" t="s">
        <v>276</v>
      </c>
      <c r="B138" s="1" t="s">
        <v>38</v>
      </c>
      <c r="C138" s="1" t="s">
        <v>277</v>
      </c>
      <c r="D138" s="1" t="s">
        <v>235</v>
      </c>
      <c r="G138" s="2"/>
      <c r="H138" s="1" t="s">
        <v>276</v>
      </c>
      <c r="I138" s="1">
        <v>6.0</v>
      </c>
      <c r="J138" s="1" t="s">
        <v>15</v>
      </c>
      <c r="K138" s="1">
        <v>97.0</v>
      </c>
    </row>
    <row r="139" ht="15.75" customHeight="1">
      <c r="A139" s="1" t="s">
        <v>278</v>
      </c>
      <c r="B139" s="1" t="s">
        <v>76</v>
      </c>
      <c r="C139" s="1" t="s">
        <v>279</v>
      </c>
      <c r="D139" s="1" t="s">
        <v>235</v>
      </c>
      <c r="G139" s="2"/>
      <c r="H139" s="1" t="s">
        <v>278</v>
      </c>
      <c r="I139" s="1">
        <v>0.0</v>
      </c>
      <c r="J139" s="1" t="s">
        <v>19</v>
      </c>
      <c r="K139" s="1">
        <v>48.0</v>
      </c>
    </row>
    <row r="140" ht="15.75" customHeight="1">
      <c r="A140" s="1" t="s">
        <v>280</v>
      </c>
      <c r="B140" s="1" t="s">
        <v>76</v>
      </c>
      <c r="C140" s="1" t="s">
        <v>279</v>
      </c>
      <c r="D140" s="1" t="s">
        <v>235</v>
      </c>
      <c r="G140" s="2"/>
      <c r="H140" s="1" t="s">
        <v>280</v>
      </c>
      <c r="I140" s="1">
        <v>25.0</v>
      </c>
      <c r="J140" s="1" t="s">
        <v>19</v>
      </c>
      <c r="K140" s="1">
        <v>84.0</v>
      </c>
    </row>
    <row r="141" ht="15.75" customHeight="1">
      <c r="A141" s="1" t="s">
        <v>281</v>
      </c>
      <c r="B141" s="1" t="s">
        <v>76</v>
      </c>
      <c r="C141" s="1" t="s">
        <v>150</v>
      </c>
      <c r="D141" s="1" t="s">
        <v>235</v>
      </c>
      <c r="G141" s="2"/>
      <c r="H141" s="1" t="s">
        <v>281</v>
      </c>
      <c r="I141" s="1">
        <v>18.0</v>
      </c>
      <c r="J141" s="1" t="s">
        <v>15</v>
      </c>
      <c r="K141" s="1">
        <v>45.0</v>
      </c>
    </row>
    <row r="142" ht="15.75" customHeight="1">
      <c r="A142" s="1" t="s">
        <v>282</v>
      </c>
      <c r="B142" s="1" t="s">
        <v>76</v>
      </c>
      <c r="C142" s="1" t="s">
        <v>150</v>
      </c>
      <c r="D142" s="1" t="s">
        <v>235</v>
      </c>
      <c r="G142" s="2"/>
      <c r="H142" s="1" t="s">
        <v>282</v>
      </c>
      <c r="I142" s="1">
        <v>2.0</v>
      </c>
      <c r="J142" s="1" t="s">
        <v>19</v>
      </c>
      <c r="K142" s="1">
        <v>50.0</v>
      </c>
    </row>
    <row r="143" ht="15.75" customHeight="1">
      <c r="A143" s="1" t="s">
        <v>283</v>
      </c>
      <c r="B143" s="1" t="s">
        <v>76</v>
      </c>
      <c r="C143" s="1" t="s">
        <v>153</v>
      </c>
      <c r="D143" s="1" t="s">
        <v>235</v>
      </c>
      <c r="G143" s="2"/>
      <c r="H143" s="1" t="s">
        <v>283</v>
      </c>
      <c r="I143" s="1">
        <v>0.0</v>
      </c>
      <c r="J143" s="1" t="s">
        <v>19</v>
      </c>
      <c r="K143" s="1">
        <v>52.0</v>
      </c>
    </row>
    <row r="144" ht="15.75" customHeight="1">
      <c r="A144" s="1" t="s">
        <v>284</v>
      </c>
      <c r="B144" s="1" t="s">
        <v>41</v>
      </c>
      <c r="C144" s="1" t="s">
        <v>155</v>
      </c>
      <c r="D144" s="1" t="s">
        <v>235</v>
      </c>
      <c r="G144" s="2"/>
      <c r="H144" s="1" t="s">
        <v>284</v>
      </c>
      <c r="I144" s="1">
        <v>20.0</v>
      </c>
      <c r="J144" s="1" t="s">
        <v>19</v>
      </c>
      <c r="K144" s="1">
        <v>84.0</v>
      </c>
    </row>
    <row r="145" ht="15.75" customHeight="1">
      <c r="A145" s="1" t="s">
        <v>285</v>
      </c>
      <c r="B145" s="1" t="s">
        <v>41</v>
      </c>
      <c r="C145" s="1" t="s">
        <v>155</v>
      </c>
      <c r="D145" s="1" t="s">
        <v>235</v>
      </c>
      <c r="G145" s="2"/>
      <c r="H145" s="1" t="s">
        <v>285</v>
      </c>
      <c r="I145" s="1">
        <v>25.0</v>
      </c>
      <c r="J145" s="1" t="s">
        <v>19</v>
      </c>
      <c r="K145" s="1" t="s">
        <v>286</v>
      </c>
    </row>
    <row r="146" ht="15.75" customHeight="1">
      <c r="A146" s="1" t="s">
        <v>287</v>
      </c>
      <c r="B146" s="1" t="s">
        <v>46</v>
      </c>
      <c r="C146" s="1" t="s">
        <v>193</v>
      </c>
      <c r="D146" s="1" t="s">
        <v>235</v>
      </c>
      <c r="G146" s="2"/>
      <c r="H146" s="1" t="s">
        <v>287</v>
      </c>
      <c r="I146" s="1">
        <v>9.0</v>
      </c>
      <c r="J146" s="1" t="s">
        <v>19</v>
      </c>
      <c r="K146" s="1" t="s">
        <v>288</v>
      </c>
    </row>
    <row r="147" ht="15.75" customHeight="1">
      <c r="A147" s="1" t="s">
        <v>289</v>
      </c>
      <c r="B147" s="1" t="s">
        <v>27</v>
      </c>
      <c r="C147" s="1" t="s">
        <v>134</v>
      </c>
      <c r="D147" s="1" t="s">
        <v>290</v>
      </c>
      <c r="G147" s="2"/>
      <c r="H147" s="1" t="s">
        <v>289</v>
      </c>
      <c r="I147" s="1">
        <v>2.0</v>
      </c>
      <c r="J147" s="1" t="s">
        <v>15</v>
      </c>
      <c r="K147" s="1">
        <v>23.0</v>
      </c>
    </row>
    <row r="148" ht="15.75" customHeight="1">
      <c r="A148" s="1" t="s">
        <v>291</v>
      </c>
      <c r="B148" s="1" t="s">
        <v>27</v>
      </c>
      <c r="C148" s="1" t="s">
        <v>33</v>
      </c>
      <c r="D148" s="1" t="s">
        <v>290</v>
      </c>
      <c r="G148" s="2"/>
      <c r="H148" s="1" t="s">
        <v>291</v>
      </c>
      <c r="I148" s="1">
        <v>8.0</v>
      </c>
      <c r="J148" s="1" t="s">
        <v>15</v>
      </c>
      <c r="K148" s="1">
        <v>90.0</v>
      </c>
    </row>
    <row r="149" ht="15.75" customHeight="1">
      <c r="A149" s="1" t="s">
        <v>292</v>
      </c>
      <c r="B149" s="1" t="s">
        <v>12</v>
      </c>
      <c r="C149" s="1" t="s">
        <v>195</v>
      </c>
      <c r="D149" s="1" t="s">
        <v>293</v>
      </c>
      <c r="E149" s="1" t="s">
        <v>294</v>
      </c>
      <c r="F149" s="1" t="s">
        <v>295</v>
      </c>
      <c r="G149" s="2"/>
      <c r="H149" s="1" t="s">
        <v>292</v>
      </c>
      <c r="I149" s="1">
        <v>12.0</v>
      </c>
      <c r="J149" s="1" t="s">
        <v>15</v>
      </c>
      <c r="K149" s="1" t="s">
        <v>296</v>
      </c>
    </row>
    <row r="150" ht="15.75" customHeight="1">
      <c r="A150" s="1" t="s">
        <v>297</v>
      </c>
      <c r="B150" s="1" t="s">
        <v>23</v>
      </c>
      <c r="C150" s="1" t="s">
        <v>126</v>
      </c>
      <c r="D150" s="1" t="s">
        <v>293</v>
      </c>
      <c r="E150" s="1" t="s">
        <v>294</v>
      </c>
      <c r="F150" s="1" t="s">
        <v>295</v>
      </c>
      <c r="G150" s="2"/>
      <c r="H150" s="1" t="s">
        <v>297</v>
      </c>
      <c r="I150" s="1">
        <v>11.0</v>
      </c>
      <c r="J150" s="1" t="s">
        <v>19</v>
      </c>
      <c r="K150" s="1" t="s">
        <v>298</v>
      </c>
    </row>
    <row r="151" ht="15.75" customHeight="1">
      <c r="A151" s="1" t="s">
        <v>299</v>
      </c>
      <c r="B151" s="1" t="s">
        <v>27</v>
      </c>
      <c r="C151" s="1" t="s">
        <v>55</v>
      </c>
      <c r="D151" s="1" t="s">
        <v>293</v>
      </c>
      <c r="E151" s="1" t="s">
        <v>294</v>
      </c>
      <c r="F151" s="1" t="s">
        <v>295</v>
      </c>
      <c r="G151" s="2"/>
      <c r="H151" s="1" t="s">
        <v>299</v>
      </c>
      <c r="I151" s="1">
        <v>7.0</v>
      </c>
      <c r="J151" s="1" t="s">
        <v>19</v>
      </c>
      <c r="K151" s="1" t="s">
        <v>135</v>
      </c>
    </row>
    <row r="152" ht="15.75" customHeight="1">
      <c r="A152" s="1" t="s">
        <v>300</v>
      </c>
      <c r="B152" s="1" t="s">
        <v>27</v>
      </c>
      <c r="C152" s="1" t="s">
        <v>301</v>
      </c>
      <c r="D152" s="1" t="s">
        <v>293</v>
      </c>
      <c r="E152" s="1" t="s">
        <v>294</v>
      </c>
      <c r="F152" s="1" t="s">
        <v>295</v>
      </c>
      <c r="G152" s="2"/>
      <c r="H152" s="1" t="s">
        <v>300</v>
      </c>
      <c r="I152" s="1">
        <v>0.0</v>
      </c>
      <c r="J152" s="1" t="s">
        <v>15</v>
      </c>
      <c r="K152" s="1">
        <v>30.0</v>
      </c>
    </row>
    <row r="153" ht="15.75" customHeight="1">
      <c r="A153" s="1" t="s">
        <v>302</v>
      </c>
      <c r="B153" s="1" t="s">
        <v>27</v>
      </c>
      <c r="C153" s="1" t="s">
        <v>301</v>
      </c>
      <c r="D153" s="1" t="s">
        <v>293</v>
      </c>
      <c r="E153" s="1" t="s">
        <v>294</v>
      </c>
      <c r="F153" s="1" t="s">
        <v>295</v>
      </c>
      <c r="G153" s="2"/>
      <c r="H153" s="1" t="s">
        <v>302</v>
      </c>
      <c r="I153" s="1">
        <v>0.0</v>
      </c>
      <c r="J153" s="1" t="s">
        <v>15</v>
      </c>
      <c r="K153" s="1" t="s">
        <v>303</v>
      </c>
    </row>
    <row r="154" ht="15.75" customHeight="1">
      <c r="A154" s="1" t="s">
        <v>304</v>
      </c>
      <c r="B154" s="1" t="s">
        <v>27</v>
      </c>
      <c r="C154" s="1" t="s">
        <v>30</v>
      </c>
      <c r="D154" s="1" t="s">
        <v>293</v>
      </c>
      <c r="E154" s="1" t="s">
        <v>294</v>
      </c>
      <c r="F154" s="1" t="s">
        <v>295</v>
      </c>
      <c r="G154" s="2"/>
      <c r="H154" s="1" t="s">
        <v>304</v>
      </c>
      <c r="I154" s="1">
        <v>10.0</v>
      </c>
      <c r="J154" s="1" t="s">
        <v>19</v>
      </c>
      <c r="K154" s="1">
        <v>62.0</v>
      </c>
    </row>
    <row r="155" ht="15.75" customHeight="1">
      <c r="A155" s="1" t="s">
        <v>305</v>
      </c>
      <c r="B155" s="1" t="s">
        <v>27</v>
      </c>
      <c r="C155" s="1" t="s">
        <v>134</v>
      </c>
      <c r="D155" s="1" t="s">
        <v>293</v>
      </c>
      <c r="E155" s="1" t="s">
        <v>294</v>
      </c>
      <c r="F155" s="1" t="s">
        <v>295</v>
      </c>
      <c r="G155" s="2"/>
      <c r="H155" s="1" t="s">
        <v>305</v>
      </c>
      <c r="I155" s="1">
        <v>12.0</v>
      </c>
      <c r="J155" s="1" t="s">
        <v>15</v>
      </c>
      <c r="K155" s="1">
        <v>61.0</v>
      </c>
    </row>
    <row r="156" ht="15.75" customHeight="1">
      <c r="A156" s="1" t="s">
        <v>306</v>
      </c>
      <c r="B156" s="1" t="s">
        <v>35</v>
      </c>
      <c r="C156" s="1" t="s">
        <v>63</v>
      </c>
      <c r="D156" s="1" t="s">
        <v>293</v>
      </c>
      <c r="G156" s="2"/>
      <c r="H156" s="1" t="s">
        <v>306</v>
      </c>
      <c r="I156" s="1">
        <v>2.0</v>
      </c>
      <c r="J156" s="1" t="s">
        <v>15</v>
      </c>
      <c r="K156" s="1">
        <v>24.0</v>
      </c>
    </row>
    <row r="157" ht="15.75" customHeight="1">
      <c r="A157" s="1" t="s">
        <v>307</v>
      </c>
      <c r="B157" s="1" t="s">
        <v>65</v>
      </c>
      <c r="C157" s="1" t="s">
        <v>66</v>
      </c>
      <c r="D157" s="1" t="s">
        <v>293</v>
      </c>
      <c r="G157" s="2"/>
      <c r="H157" s="1" t="s">
        <v>307</v>
      </c>
      <c r="I157" s="1">
        <v>10.0</v>
      </c>
      <c r="J157" s="1" t="s">
        <v>15</v>
      </c>
      <c r="K157" s="1" t="s">
        <v>308</v>
      </c>
    </row>
    <row r="158" ht="15.75" customHeight="1">
      <c r="A158" s="1" t="s">
        <v>309</v>
      </c>
      <c r="B158" s="1" t="s">
        <v>65</v>
      </c>
      <c r="C158" s="1" t="s">
        <v>213</v>
      </c>
      <c r="D158" s="1" t="s">
        <v>293</v>
      </c>
      <c r="E158" s="1" t="s">
        <v>294</v>
      </c>
      <c r="F158" s="1" t="s">
        <v>295</v>
      </c>
      <c r="G158" s="2"/>
      <c r="H158" s="1" t="s">
        <v>309</v>
      </c>
      <c r="I158" s="1">
        <v>8.0</v>
      </c>
      <c r="J158" s="1" t="s">
        <v>19</v>
      </c>
      <c r="K158" s="1">
        <v>54.0</v>
      </c>
    </row>
    <row r="159" ht="15.75" customHeight="1">
      <c r="A159" s="1" t="s">
        <v>310</v>
      </c>
      <c r="B159" s="1" t="s">
        <v>65</v>
      </c>
      <c r="C159" s="1" t="s">
        <v>259</v>
      </c>
      <c r="D159" s="1" t="s">
        <v>293</v>
      </c>
      <c r="E159" s="1" t="s">
        <v>294</v>
      </c>
      <c r="F159" s="1" t="s">
        <v>295</v>
      </c>
      <c r="G159" s="2"/>
      <c r="H159" s="1" t="s">
        <v>310</v>
      </c>
      <c r="I159" s="1">
        <v>20.0</v>
      </c>
      <c r="J159" s="1" t="s">
        <v>15</v>
      </c>
      <c r="K159" s="1">
        <v>25.0</v>
      </c>
    </row>
    <row r="160" ht="15.75" customHeight="1">
      <c r="A160" s="1" t="s">
        <v>311</v>
      </c>
      <c r="B160" s="1" t="s">
        <v>38</v>
      </c>
      <c r="C160" s="1" t="s">
        <v>39</v>
      </c>
      <c r="D160" s="1" t="s">
        <v>293</v>
      </c>
      <c r="E160" s="1" t="s">
        <v>294</v>
      </c>
      <c r="F160" s="1" t="s">
        <v>295</v>
      </c>
      <c r="G160" s="2"/>
      <c r="H160" s="1" t="s">
        <v>311</v>
      </c>
      <c r="I160" s="1">
        <v>0.0</v>
      </c>
      <c r="J160" s="1" t="s">
        <v>19</v>
      </c>
      <c r="K160" s="1">
        <v>30.0</v>
      </c>
    </row>
    <row r="161" ht="15.75" customHeight="1">
      <c r="A161" s="1" t="s">
        <v>312</v>
      </c>
      <c r="B161" s="1" t="s">
        <v>65</v>
      </c>
      <c r="C161" s="1" t="s">
        <v>261</v>
      </c>
      <c r="D161" s="1" t="s">
        <v>313</v>
      </c>
      <c r="G161" s="2"/>
      <c r="H161" s="1" t="s">
        <v>312</v>
      </c>
      <c r="I161" s="1">
        <v>2.0</v>
      </c>
      <c r="J161" s="1" t="s">
        <v>19</v>
      </c>
      <c r="K161" s="1" t="s">
        <v>314</v>
      </c>
    </row>
    <row r="162" ht="15.75" customHeight="1">
      <c r="A162" s="1" t="s">
        <v>315</v>
      </c>
      <c r="B162" s="1" t="s">
        <v>46</v>
      </c>
      <c r="C162" s="1" t="s">
        <v>193</v>
      </c>
      <c r="D162" s="1" t="s">
        <v>313</v>
      </c>
      <c r="G162" s="2"/>
      <c r="H162" s="1" t="s">
        <v>315</v>
      </c>
      <c r="I162" s="1">
        <v>2.0</v>
      </c>
      <c r="J162" s="1" t="s">
        <v>19</v>
      </c>
      <c r="K162" s="1">
        <v>2.0</v>
      </c>
    </row>
    <row r="163" ht="15.75" customHeight="1">
      <c r="A163" s="1" t="s">
        <v>316</v>
      </c>
      <c r="B163" s="1" t="s">
        <v>12</v>
      </c>
      <c r="C163" s="1" t="s">
        <v>13</v>
      </c>
      <c r="D163" s="1" t="s">
        <v>317</v>
      </c>
      <c r="G163" s="2"/>
      <c r="H163" s="1" t="s">
        <v>316</v>
      </c>
      <c r="I163" s="1">
        <v>3.0</v>
      </c>
      <c r="J163" s="1" t="s">
        <v>15</v>
      </c>
      <c r="K163" s="1" t="s">
        <v>318</v>
      </c>
    </row>
    <row r="164" ht="15.75" customHeight="1">
      <c r="A164" s="1" t="s">
        <v>319</v>
      </c>
      <c r="B164" s="1" t="s">
        <v>12</v>
      </c>
      <c r="C164" s="1" t="s">
        <v>21</v>
      </c>
      <c r="D164" s="1" t="s">
        <v>317</v>
      </c>
      <c r="G164" s="2"/>
      <c r="H164" s="1" t="s">
        <v>319</v>
      </c>
      <c r="I164" s="1">
        <v>0.0</v>
      </c>
      <c r="J164" s="1" t="s">
        <v>15</v>
      </c>
      <c r="K164" s="1">
        <v>8.0</v>
      </c>
    </row>
    <row r="165" ht="15.75" customHeight="1">
      <c r="A165" s="1" t="s">
        <v>320</v>
      </c>
      <c r="B165" s="1" t="s">
        <v>12</v>
      </c>
      <c r="C165" s="1" t="s">
        <v>97</v>
      </c>
      <c r="D165" s="1" t="s">
        <v>317</v>
      </c>
      <c r="G165" s="2"/>
      <c r="H165" s="1" t="s">
        <v>320</v>
      </c>
      <c r="I165" s="1">
        <v>0.0</v>
      </c>
      <c r="J165" s="1" t="s">
        <v>19</v>
      </c>
      <c r="K165" s="1">
        <v>5.0</v>
      </c>
    </row>
    <row r="166" ht="15.75" customHeight="1">
      <c r="A166" s="1" t="s">
        <v>321</v>
      </c>
      <c r="B166" s="1" t="s">
        <v>27</v>
      </c>
      <c r="C166" s="1" t="s">
        <v>55</v>
      </c>
      <c r="D166" s="1" t="s">
        <v>317</v>
      </c>
      <c r="G166" s="2"/>
      <c r="H166" s="1" t="s">
        <v>321</v>
      </c>
      <c r="I166" s="1">
        <v>2.0</v>
      </c>
      <c r="J166" s="1" t="s">
        <v>15</v>
      </c>
      <c r="K166" s="1">
        <v>3.0</v>
      </c>
    </row>
    <row r="167" ht="15.75" customHeight="1">
      <c r="A167" s="5" t="s">
        <v>322</v>
      </c>
      <c r="B167" s="5" t="s">
        <v>27</v>
      </c>
      <c r="C167" s="5" t="s">
        <v>169</v>
      </c>
      <c r="D167" s="5" t="s">
        <v>317</v>
      </c>
      <c r="E167" s="5"/>
      <c r="F167" s="5"/>
      <c r="G167" s="6"/>
      <c r="H167" s="5" t="s">
        <v>322</v>
      </c>
      <c r="I167" s="5">
        <v>6.0</v>
      </c>
      <c r="J167" s="5" t="s">
        <v>19</v>
      </c>
      <c r="K167" s="5">
        <v>3.0</v>
      </c>
    </row>
    <row r="168" ht="15.75" customHeight="1">
      <c r="A168" s="1" t="s">
        <v>323</v>
      </c>
      <c r="B168" s="1" t="s">
        <v>35</v>
      </c>
      <c r="C168" s="1" t="s">
        <v>101</v>
      </c>
      <c r="D168" s="1" t="s">
        <v>317</v>
      </c>
      <c r="G168" s="2"/>
      <c r="H168" s="1" t="s">
        <v>323</v>
      </c>
      <c r="I168" s="1">
        <v>1.0</v>
      </c>
      <c r="J168" s="1" t="s">
        <v>19</v>
      </c>
      <c r="K168" s="1">
        <v>5.0</v>
      </c>
    </row>
    <row r="169" ht="15.75" customHeight="1">
      <c r="A169" s="1" t="s">
        <v>324</v>
      </c>
      <c r="B169" s="1" t="s">
        <v>65</v>
      </c>
      <c r="C169" s="1" t="s">
        <v>66</v>
      </c>
      <c r="D169" s="1" t="s">
        <v>317</v>
      </c>
      <c r="G169" s="2"/>
      <c r="H169" s="1" t="s">
        <v>324</v>
      </c>
      <c r="I169" s="1">
        <v>2.0</v>
      </c>
      <c r="J169" s="1" t="s">
        <v>19</v>
      </c>
      <c r="K169" s="1">
        <v>8.0</v>
      </c>
    </row>
    <row r="170" ht="15.75" customHeight="1">
      <c r="A170" s="1" t="s">
        <v>325</v>
      </c>
      <c r="B170" s="1" t="s">
        <v>76</v>
      </c>
      <c r="C170" s="1" t="s">
        <v>279</v>
      </c>
      <c r="D170" s="1" t="s">
        <v>317</v>
      </c>
      <c r="G170" s="2"/>
      <c r="H170" s="1" t="s">
        <v>325</v>
      </c>
      <c r="I170" s="1">
        <v>2.0</v>
      </c>
      <c r="J170" s="1" t="s">
        <v>19</v>
      </c>
      <c r="K170" s="1">
        <v>7.0</v>
      </c>
    </row>
    <row r="171" ht="15.75" customHeight="1">
      <c r="A171" s="1" t="s">
        <v>326</v>
      </c>
      <c r="B171" s="1" t="s">
        <v>76</v>
      </c>
      <c r="C171" s="1" t="s">
        <v>77</v>
      </c>
      <c r="D171" s="1" t="s">
        <v>317</v>
      </c>
      <c r="G171" s="2"/>
      <c r="H171" s="1" t="s">
        <v>326</v>
      </c>
      <c r="I171" s="1">
        <v>1.0</v>
      </c>
      <c r="J171" s="1" t="s">
        <v>19</v>
      </c>
      <c r="K171" s="1">
        <v>5.0</v>
      </c>
    </row>
    <row r="172" ht="15.75" customHeight="1">
      <c r="A172" s="1" t="s">
        <v>327</v>
      </c>
      <c r="B172" s="1" t="s">
        <v>76</v>
      </c>
      <c r="C172" s="1" t="s">
        <v>328</v>
      </c>
      <c r="D172" s="1" t="s">
        <v>317</v>
      </c>
      <c r="G172" s="2"/>
      <c r="H172" s="1" t="s">
        <v>327</v>
      </c>
      <c r="I172" s="1">
        <v>2.0</v>
      </c>
      <c r="J172" s="1" t="s">
        <v>19</v>
      </c>
      <c r="K172" s="1">
        <v>5.0</v>
      </c>
    </row>
    <row r="173" ht="15.75" customHeight="1">
      <c r="A173" s="1" t="s">
        <v>329</v>
      </c>
      <c r="B173" s="1" t="s">
        <v>41</v>
      </c>
      <c r="C173" s="1" t="s">
        <v>223</v>
      </c>
      <c r="D173" s="1" t="s">
        <v>317</v>
      </c>
      <c r="G173" s="2"/>
      <c r="H173" s="1" t="s">
        <v>329</v>
      </c>
      <c r="I173" s="1">
        <v>2.0</v>
      </c>
      <c r="J173" s="1" t="s">
        <v>19</v>
      </c>
      <c r="K173" s="1">
        <v>5.0</v>
      </c>
    </row>
    <row r="174" ht="15.75" customHeight="1">
      <c r="A174" s="1" t="s">
        <v>330</v>
      </c>
      <c r="B174" s="1" t="s">
        <v>41</v>
      </c>
      <c r="C174" s="1" t="s">
        <v>331</v>
      </c>
      <c r="D174" s="1" t="s">
        <v>317</v>
      </c>
      <c r="G174" s="2"/>
      <c r="H174" s="1" t="s">
        <v>330</v>
      </c>
      <c r="I174" s="1">
        <v>1.0</v>
      </c>
      <c r="J174" s="1" t="s">
        <v>19</v>
      </c>
      <c r="K174" s="1">
        <v>4.0</v>
      </c>
    </row>
    <row r="175" ht="15.75" customHeight="1">
      <c r="A175" s="1" t="s">
        <v>332</v>
      </c>
      <c r="B175" s="1" t="s">
        <v>27</v>
      </c>
      <c r="C175" s="1" t="s">
        <v>28</v>
      </c>
      <c r="D175" s="1" t="s">
        <v>333</v>
      </c>
      <c r="G175" s="2"/>
      <c r="H175" s="1" t="s">
        <v>332</v>
      </c>
      <c r="I175" s="1">
        <v>20.0</v>
      </c>
      <c r="J175" s="1" t="s">
        <v>19</v>
      </c>
      <c r="K175" s="1">
        <v>23.0</v>
      </c>
    </row>
    <row r="176" ht="15.75" customHeight="1">
      <c r="A176" s="1" t="s">
        <v>334</v>
      </c>
      <c r="B176" s="1" t="s">
        <v>65</v>
      </c>
      <c r="C176" s="1" t="s">
        <v>66</v>
      </c>
      <c r="D176" s="1" t="s">
        <v>333</v>
      </c>
      <c r="G176" s="2"/>
      <c r="H176" s="1" t="s">
        <v>334</v>
      </c>
      <c r="I176" s="1">
        <v>12.0</v>
      </c>
      <c r="J176" s="1" t="s">
        <v>19</v>
      </c>
      <c r="K176" s="1">
        <v>121.0</v>
      </c>
    </row>
    <row r="177" ht="15.75" customHeight="1">
      <c r="A177" s="1" t="s">
        <v>335</v>
      </c>
      <c r="B177" s="1" t="s">
        <v>336</v>
      </c>
      <c r="C177" s="1" t="s">
        <v>336</v>
      </c>
      <c r="D177" s="1" t="s">
        <v>333</v>
      </c>
      <c r="G177" s="2"/>
      <c r="H177" s="1" t="s">
        <v>335</v>
      </c>
      <c r="I177" s="1">
        <v>0.0</v>
      </c>
      <c r="J177" s="1" t="s">
        <v>19</v>
      </c>
      <c r="K177" s="1">
        <v>80.0</v>
      </c>
    </row>
    <row r="178" ht="15.75" customHeight="1">
      <c r="A178" s="1" t="s">
        <v>337</v>
      </c>
      <c r="B178" s="1" t="s">
        <v>23</v>
      </c>
      <c r="C178" s="1" t="s">
        <v>51</v>
      </c>
      <c r="D178" s="1" t="s">
        <v>338</v>
      </c>
      <c r="G178" s="2"/>
      <c r="H178" s="1" t="s">
        <v>337</v>
      </c>
      <c r="I178" s="1">
        <v>15.0</v>
      </c>
      <c r="J178" s="1" t="s">
        <v>19</v>
      </c>
      <c r="K178" s="1" t="s">
        <v>339</v>
      </c>
    </row>
    <row r="179" ht="15.75" customHeight="1">
      <c r="A179" s="1" t="s">
        <v>340</v>
      </c>
      <c r="B179" s="1" t="s">
        <v>76</v>
      </c>
      <c r="C179" s="1" t="s">
        <v>77</v>
      </c>
      <c r="D179" s="1" t="s">
        <v>338</v>
      </c>
      <c r="G179" s="2"/>
      <c r="H179" s="1" t="s">
        <v>340</v>
      </c>
      <c r="I179" s="1">
        <v>7.0</v>
      </c>
      <c r="J179" s="1" t="s">
        <v>15</v>
      </c>
      <c r="K179" s="1">
        <v>53.0</v>
      </c>
    </row>
    <row r="180" ht="15.75" customHeight="1">
      <c r="A180" s="1" t="s">
        <v>341</v>
      </c>
      <c r="B180" s="1" t="s">
        <v>12</v>
      </c>
      <c r="C180" s="1" t="s">
        <v>93</v>
      </c>
      <c r="D180" s="1" t="s">
        <v>342</v>
      </c>
      <c r="G180" s="2"/>
      <c r="H180" s="1" t="s">
        <v>341</v>
      </c>
      <c r="I180" s="1">
        <v>4.0</v>
      </c>
      <c r="J180" s="1" t="s">
        <v>19</v>
      </c>
      <c r="K180" s="1">
        <v>19.0</v>
      </c>
    </row>
    <row r="181" ht="15.75" customHeight="1">
      <c r="A181" s="1" t="s">
        <v>343</v>
      </c>
      <c r="B181" s="1" t="s">
        <v>23</v>
      </c>
      <c r="C181" s="1" t="s">
        <v>245</v>
      </c>
      <c r="D181" s="1" t="s">
        <v>342</v>
      </c>
      <c r="G181" s="2"/>
      <c r="H181" s="1" t="s">
        <v>343</v>
      </c>
      <c r="I181" s="1">
        <v>6.0</v>
      </c>
      <c r="J181" s="1" t="s">
        <v>19</v>
      </c>
      <c r="K181" s="1" t="s">
        <v>344</v>
      </c>
    </row>
    <row r="182" ht="15.75" customHeight="1">
      <c r="A182" s="1" t="s">
        <v>345</v>
      </c>
      <c r="B182" s="1" t="s">
        <v>23</v>
      </c>
      <c r="C182" s="1" t="s">
        <v>346</v>
      </c>
      <c r="D182" s="1" t="s">
        <v>342</v>
      </c>
      <c r="G182" s="2"/>
      <c r="H182" s="1" t="s">
        <v>345</v>
      </c>
      <c r="I182" s="1">
        <v>3.0</v>
      </c>
      <c r="J182" s="1" t="s">
        <v>19</v>
      </c>
      <c r="K182" s="1">
        <v>42.0</v>
      </c>
    </row>
    <row r="183" ht="15.75" customHeight="1">
      <c r="A183" s="1" t="s">
        <v>347</v>
      </c>
      <c r="B183" s="1" t="s">
        <v>23</v>
      </c>
      <c r="C183" s="1" t="s">
        <v>346</v>
      </c>
      <c r="D183" s="1" t="s">
        <v>342</v>
      </c>
      <c r="G183" s="2"/>
      <c r="H183" s="1" t="s">
        <v>347</v>
      </c>
      <c r="I183" s="1">
        <v>5.0</v>
      </c>
      <c r="J183" s="1" t="s">
        <v>15</v>
      </c>
      <c r="K183" s="1" t="s">
        <v>348</v>
      </c>
    </row>
    <row r="184" ht="15.75" customHeight="1">
      <c r="A184" s="1" t="s">
        <v>349</v>
      </c>
      <c r="B184" s="1" t="s">
        <v>23</v>
      </c>
      <c r="C184" s="1" t="s">
        <v>346</v>
      </c>
      <c r="D184" s="1" t="s">
        <v>342</v>
      </c>
      <c r="G184" s="2"/>
      <c r="H184" s="1" t="s">
        <v>349</v>
      </c>
      <c r="I184" s="1">
        <v>3.0</v>
      </c>
      <c r="J184" s="1" t="s">
        <v>15</v>
      </c>
      <c r="K184" s="1" t="s">
        <v>350</v>
      </c>
    </row>
    <row r="185" ht="15.75" customHeight="1">
      <c r="A185" s="1" t="s">
        <v>351</v>
      </c>
      <c r="B185" s="1" t="s">
        <v>27</v>
      </c>
      <c r="C185" s="1" t="s">
        <v>30</v>
      </c>
      <c r="D185" s="1" t="s">
        <v>342</v>
      </c>
      <c r="G185" s="2"/>
      <c r="H185" s="1" t="s">
        <v>351</v>
      </c>
      <c r="I185" s="1">
        <v>0.0</v>
      </c>
      <c r="J185" s="1" t="s">
        <v>19</v>
      </c>
      <c r="K185" s="1" t="s">
        <v>352</v>
      </c>
    </row>
    <row r="186" ht="15.75" customHeight="1">
      <c r="A186" s="9" t="s">
        <v>353</v>
      </c>
      <c r="B186" s="9" t="s">
        <v>27</v>
      </c>
      <c r="C186" s="9" t="s">
        <v>30</v>
      </c>
      <c r="D186" s="9" t="s">
        <v>342</v>
      </c>
      <c r="E186" s="9"/>
      <c r="F186" s="9"/>
      <c r="G186" s="2"/>
      <c r="H186" s="9" t="s">
        <v>353</v>
      </c>
      <c r="I186" s="9">
        <v>3.0</v>
      </c>
      <c r="J186" s="9" t="s">
        <v>19</v>
      </c>
      <c r="K186" s="9">
        <v>9.0</v>
      </c>
    </row>
    <row r="187" ht="15.75" customHeight="1">
      <c r="A187" s="1" t="s">
        <v>354</v>
      </c>
      <c r="B187" s="1" t="s">
        <v>27</v>
      </c>
      <c r="C187" s="1" t="s">
        <v>169</v>
      </c>
      <c r="D187" s="1" t="s">
        <v>342</v>
      </c>
      <c r="G187" s="2"/>
      <c r="H187" s="1" t="s">
        <v>354</v>
      </c>
      <c r="I187" s="1">
        <v>7.0</v>
      </c>
      <c r="J187" s="1" t="s">
        <v>15</v>
      </c>
      <c r="K187" s="1" t="s">
        <v>355</v>
      </c>
    </row>
    <row r="188" ht="15.75" customHeight="1">
      <c r="A188" s="1" t="s">
        <v>356</v>
      </c>
      <c r="B188" s="1" t="s">
        <v>35</v>
      </c>
      <c r="C188" s="1" t="s">
        <v>185</v>
      </c>
      <c r="D188" s="1" t="s">
        <v>342</v>
      </c>
      <c r="G188" s="2"/>
      <c r="H188" s="1" t="s">
        <v>356</v>
      </c>
      <c r="I188" s="1">
        <v>5.0</v>
      </c>
      <c r="J188" s="1" t="s">
        <v>19</v>
      </c>
      <c r="K188" s="1">
        <v>20.0</v>
      </c>
    </row>
    <row r="189" ht="15.75" customHeight="1">
      <c r="A189" s="1" t="s">
        <v>357</v>
      </c>
      <c r="B189" s="1" t="s">
        <v>35</v>
      </c>
      <c r="C189" s="1" t="s">
        <v>358</v>
      </c>
      <c r="D189" s="1" t="s">
        <v>342</v>
      </c>
      <c r="G189" s="2"/>
      <c r="H189" s="1" t="s">
        <v>357</v>
      </c>
      <c r="I189" s="1">
        <v>7.0</v>
      </c>
      <c r="J189" s="1" t="s">
        <v>19</v>
      </c>
      <c r="K189" s="1">
        <v>24.0</v>
      </c>
    </row>
    <row r="190" ht="15.75" customHeight="1">
      <c r="A190" s="1" t="s">
        <v>359</v>
      </c>
      <c r="B190" s="1" t="s">
        <v>65</v>
      </c>
      <c r="C190" s="1" t="s">
        <v>70</v>
      </c>
      <c r="D190" s="1" t="s">
        <v>342</v>
      </c>
      <c r="G190" s="2"/>
      <c r="H190" s="1" t="s">
        <v>359</v>
      </c>
      <c r="I190" s="1">
        <v>5.0</v>
      </c>
      <c r="J190" s="1" t="s">
        <v>19</v>
      </c>
      <c r="K190" s="1">
        <v>23.0</v>
      </c>
    </row>
    <row r="191" ht="15.75" customHeight="1">
      <c r="A191" s="1" t="s">
        <v>360</v>
      </c>
      <c r="B191" s="1" t="s">
        <v>72</v>
      </c>
      <c r="C191" s="1" t="s">
        <v>109</v>
      </c>
      <c r="D191" s="1" t="s">
        <v>342</v>
      </c>
      <c r="G191" s="2"/>
      <c r="H191" s="1" t="s">
        <v>360</v>
      </c>
      <c r="I191" s="1">
        <v>1.0</v>
      </c>
      <c r="J191" s="1" t="s">
        <v>15</v>
      </c>
      <c r="K191" s="1">
        <v>24.0</v>
      </c>
    </row>
    <row r="192" ht="15.75" customHeight="1">
      <c r="A192" s="1" t="s">
        <v>361</v>
      </c>
      <c r="B192" s="1" t="s">
        <v>38</v>
      </c>
      <c r="C192" s="1" t="s">
        <v>275</v>
      </c>
      <c r="D192" s="1" t="s">
        <v>342</v>
      </c>
      <c r="G192" s="2"/>
      <c r="H192" s="1" t="s">
        <v>361</v>
      </c>
      <c r="I192" s="1">
        <v>1.0</v>
      </c>
      <c r="J192" s="1" t="s">
        <v>15</v>
      </c>
      <c r="K192" s="1">
        <v>10.0</v>
      </c>
    </row>
    <row r="193" ht="15.75" customHeight="1">
      <c r="A193" s="1" t="s">
        <v>362</v>
      </c>
      <c r="B193" s="1" t="s">
        <v>38</v>
      </c>
      <c r="C193" s="1" t="s">
        <v>275</v>
      </c>
      <c r="D193" s="1" t="s">
        <v>342</v>
      </c>
      <c r="G193" s="2"/>
      <c r="H193" s="1" t="s">
        <v>362</v>
      </c>
      <c r="I193" s="1">
        <v>10.0</v>
      </c>
      <c r="J193" s="1" t="s">
        <v>15</v>
      </c>
      <c r="K193" s="1">
        <v>12.0</v>
      </c>
    </row>
    <row r="194" ht="15.75" customHeight="1">
      <c r="A194" s="1" t="s">
        <v>363</v>
      </c>
      <c r="B194" s="1" t="s">
        <v>76</v>
      </c>
      <c r="C194" s="1" t="s">
        <v>279</v>
      </c>
      <c r="D194" s="1" t="s">
        <v>342</v>
      </c>
      <c r="G194" s="2"/>
      <c r="H194" s="1" t="s">
        <v>363</v>
      </c>
      <c r="I194" s="1">
        <v>3.0</v>
      </c>
      <c r="J194" s="1" t="s">
        <v>19</v>
      </c>
      <c r="K194" s="1">
        <v>5.0</v>
      </c>
    </row>
    <row r="195" ht="15.75" customHeight="1">
      <c r="A195" s="1" t="s">
        <v>364</v>
      </c>
      <c r="B195" s="1" t="s">
        <v>41</v>
      </c>
      <c r="C195" s="1" t="s">
        <v>226</v>
      </c>
      <c r="D195" s="1" t="s">
        <v>342</v>
      </c>
      <c r="G195" s="2"/>
      <c r="H195" s="1" t="s">
        <v>364</v>
      </c>
      <c r="I195" s="1">
        <v>1.0</v>
      </c>
      <c r="J195" s="1" t="s">
        <v>19</v>
      </c>
      <c r="K195" s="1">
        <v>23.0</v>
      </c>
    </row>
    <row r="196" ht="15.75" customHeight="1">
      <c r="A196" s="5" t="s">
        <v>365</v>
      </c>
      <c r="B196" s="5" t="s">
        <v>41</v>
      </c>
      <c r="C196" s="5" t="s">
        <v>331</v>
      </c>
      <c r="D196" s="5" t="s">
        <v>342</v>
      </c>
      <c r="E196" s="5"/>
      <c r="F196" s="5"/>
      <c r="G196" s="6"/>
      <c r="H196" s="5" t="s">
        <v>365</v>
      </c>
      <c r="I196" s="5">
        <v>0.0</v>
      </c>
      <c r="J196" s="5" t="s">
        <v>15</v>
      </c>
      <c r="K196" s="5">
        <v>9.0</v>
      </c>
    </row>
    <row r="197" ht="15.75" customHeight="1">
      <c r="A197" s="7" t="s">
        <v>366</v>
      </c>
      <c r="B197" s="1" t="s">
        <v>41</v>
      </c>
      <c r="C197" s="1" t="s">
        <v>331</v>
      </c>
      <c r="D197" s="7" t="s">
        <v>342</v>
      </c>
      <c r="E197" s="7"/>
      <c r="F197" s="7"/>
      <c r="G197" s="8"/>
      <c r="H197" s="7" t="s">
        <v>366</v>
      </c>
      <c r="I197" s="7">
        <v>1.0</v>
      </c>
      <c r="J197" s="7" t="s">
        <v>19</v>
      </c>
      <c r="K197" s="7"/>
    </row>
    <row r="198" ht="15.75" customHeight="1">
      <c r="A198" s="1" t="s">
        <v>367</v>
      </c>
      <c r="B198" s="1" t="s">
        <v>46</v>
      </c>
      <c r="C198" s="1" t="s">
        <v>368</v>
      </c>
      <c r="D198" s="1" t="s">
        <v>342</v>
      </c>
      <c r="G198" s="2"/>
      <c r="H198" s="1" t="s">
        <v>367</v>
      </c>
      <c r="I198" s="1">
        <v>1.0</v>
      </c>
      <c r="J198" s="1" t="s">
        <v>19</v>
      </c>
      <c r="K198" s="1">
        <v>13.0</v>
      </c>
    </row>
    <row r="199" ht="15.75" customHeight="1">
      <c r="A199" s="1" t="s">
        <v>369</v>
      </c>
      <c r="B199" s="1" t="s">
        <v>23</v>
      </c>
      <c r="C199" s="1" t="s">
        <v>254</v>
      </c>
      <c r="D199" s="1" t="s">
        <v>370</v>
      </c>
      <c r="G199" s="2"/>
      <c r="H199" s="1" t="s">
        <v>369</v>
      </c>
      <c r="I199" s="1">
        <v>5.0</v>
      </c>
      <c r="J199" s="1" t="s">
        <v>15</v>
      </c>
      <c r="K199" s="1">
        <v>10.0</v>
      </c>
    </row>
    <row r="200" ht="15.75" customHeight="1">
      <c r="A200" s="1" t="s">
        <v>371</v>
      </c>
      <c r="B200" s="1" t="s">
        <v>12</v>
      </c>
      <c r="C200" s="1" t="s">
        <v>234</v>
      </c>
      <c r="D200" s="1" t="s">
        <v>372</v>
      </c>
      <c r="G200" s="2"/>
      <c r="H200" s="1" t="s">
        <v>371</v>
      </c>
      <c r="I200" s="1">
        <v>10.0</v>
      </c>
      <c r="J200" s="1" t="s">
        <v>19</v>
      </c>
      <c r="K200" s="1">
        <v>153.0</v>
      </c>
    </row>
    <row r="201" ht="15.75" customHeight="1">
      <c r="A201" s="1" t="s">
        <v>373</v>
      </c>
      <c r="B201" s="1" t="s">
        <v>12</v>
      </c>
      <c r="C201" s="1" t="s">
        <v>195</v>
      </c>
      <c r="D201" s="1" t="s">
        <v>372</v>
      </c>
      <c r="G201" s="2"/>
      <c r="H201" s="1" t="s">
        <v>373</v>
      </c>
      <c r="I201" s="1">
        <v>12.0</v>
      </c>
      <c r="J201" s="1" t="s">
        <v>15</v>
      </c>
      <c r="K201" s="1">
        <v>70.0</v>
      </c>
    </row>
    <row r="202" ht="15.75" customHeight="1">
      <c r="A202" s="1" t="s">
        <v>374</v>
      </c>
      <c r="B202" s="1" t="s">
        <v>12</v>
      </c>
      <c r="C202" s="1" t="s">
        <v>93</v>
      </c>
      <c r="D202" s="1" t="s">
        <v>372</v>
      </c>
      <c r="G202" s="2"/>
      <c r="H202" s="1" t="s">
        <v>374</v>
      </c>
      <c r="I202" s="1">
        <v>20.0</v>
      </c>
      <c r="J202" s="1" t="s">
        <v>15</v>
      </c>
      <c r="K202" s="1">
        <v>60.0</v>
      </c>
    </row>
    <row r="203" ht="15.75" customHeight="1">
      <c r="A203" s="1" t="s">
        <v>375</v>
      </c>
      <c r="B203" s="1" t="s">
        <v>23</v>
      </c>
      <c r="C203" s="1" t="s">
        <v>79</v>
      </c>
      <c r="D203" s="1" t="s">
        <v>372</v>
      </c>
      <c r="G203" s="2"/>
      <c r="H203" s="1" t="s">
        <v>375</v>
      </c>
      <c r="I203" s="1">
        <v>30.0</v>
      </c>
      <c r="J203" s="1" t="s">
        <v>19</v>
      </c>
      <c r="K203" s="1">
        <v>206.0</v>
      </c>
    </row>
    <row r="204" ht="15.75" customHeight="1">
      <c r="A204" s="1" t="s">
        <v>376</v>
      </c>
      <c r="B204" s="1" t="s">
        <v>27</v>
      </c>
      <c r="C204" s="1" t="s">
        <v>377</v>
      </c>
      <c r="D204" s="1" t="s">
        <v>372</v>
      </c>
      <c r="G204" s="2"/>
      <c r="H204" s="1" t="s">
        <v>376</v>
      </c>
      <c r="I204" s="1">
        <v>10.0</v>
      </c>
      <c r="J204" s="1" t="s">
        <v>15</v>
      </c>
      <c r="K204" s="1">
        <v>117.0</v>
      </c>
    </row>
    <row r="205" ht="15.75" customHeight="1">
      <c r="A205" s="1" t="s">
        <v>378</v>
      </c>
      <c r="B205" s="1" t="s">
        <v>27</v>
      </c>
      <c r="C205" s="1" t="s">
        <v>301</v>
      </c>
      <c r="D205" s="1" t="s">
        <v>372</v>
      </c>
      <c r="G205" s="2"/>
      <c r="H205" s="1" t="s">
        <v>378</v>
      </c>
      <c r="I205" s="1">
        <v>10.0</v>
      </c>
      <c r="J205" s="1" t="s">
        <v>19</v>
      </c>
      <c r="K205" s="1">
        <v>20.0</v>
      </c>
    </row>
    <row r="206" ht="15.75" customHeight="1">
      <c r="A206" s="1" t="s">
        <v>379</v>
      </c>
      <c r="B206" s="1" t="s">
        <v>27</v>
      </c>
      <c r="C206" s="1" t="s">
        <v>33</v>
      </c>
      <c r="D206" s="1" t="s">
        <v>372</v>
      </c>
      <c r="G206" s="2"/>
      <c r="H206" s="1" t="s">
        <v>379</v>
      </c>
      <c r="I206" s="1">
        <v>10.0</v>
      </c>
      <c r="J206" s="1" t="s">
        <v>19</v>
      </c>
      <c r="K206" s="1">
        <v>40.0</v>
      </c>
    </row>
    <row r="207" ht="15.75" customHeight="1">
      <c r="A207" s="1" t="s">
        <v>380</v>
      </c>
      <c r="B207" s="1" t="s">
        <v>27</v>
      </c>
      <c r="C207" s="1" t="s">
        <v>33</v>
      </c>
      <c r="D207" s="1" t="s">
        <v>372</v>
      </c>
      <c r="G207" s="2"/>
      <c r="H207" s="1" t="s">
        <v>380</v>
      </c>
      <c r="I207" s="1">
        <v>8.0</v>
      </c>
      <c r="J207" s="1" t="s">
        <v>15</v>
      </c>
      <c r="K207" s="1">
        <v>30.0</v>
      </c>
    </row>
    <row r="208" ht="15.75" customHeight="1">
      <c r="A208" s="1" t="s">
        <v>381</v>
      </c>
      <c r="B208" s="1" t="s">
        <v>27</v>
      </c>
      <c r="C208" s="1" t="s">
        <v>33</v>
      </c>
      <c r="D208" s="1" t="s">
        <v>372</v>
      </c>
      <c r="G208" s="2"/>
      <c r="H208" s="1" t="s">
        <v>381</v>
      </c>
      <c r="I208" s="1">
        <v>20.0</v>
      </c>
      <c r="J208" s="1" t="s">
        <v>19</v>
      </c>
      <c r="K208" s="1" t="s">
        <v>382</v>
      </c>
    </row>
    <row r="209" ht="15.75" customHeight="1">
      <c r="A209" s="1" t="s">
        <v>383</v>
      </c>
      <c r="B209" s="1" t="s">
        <v>35</v>
      </c>
      <c r="C209" s="1" t="s">
        <v>101</v>
      </c>
      <c r="D209" s="1" t="s">
        <v>372</v>
      </c>
      <c r="G209" s="2"/>
      <c r="H209" s="1" t="s">
        <v>383</v>
      </c>
      <c r="I209" s="1">
        <v>10.0</v>
      </c>
      <c r="J209" s="1" t="s">
        <v>15</v>
      </c>
      <c r="K209" s="1">
        <v>172.0</v>
      </c>
    </row>
    <row r="210" ht="15.75" customHeight="1">
      <c r="A210" s="1" t="s">
        <v>384</v>
      </c>
      <c r="B210" s="1" t="s">
        <v>35</v>
      </c>
      <c r="C210" s="1" t="s">
        <v>36</v>
      </c>
      <c r="D210" s="1" t="s">
        <v>372</v>
      </c>
      <c r="G210" s="2"/>
      <c r="H210" s="1" t="s">
        <v>384</v>
      </c>
      <c r="I210" s="1">
        <v>9.0</v>
      </c>
      <c r="J210" s="1" t="s">
        <v>15</v>
      </c>
      <c r="K210" s="1">
        <v>142.0</v>
      </c>
    </row>
    <row r="211" ht="15.75" customHeight="1">
      <c r="A211" s="1" t="s">
        <v>385</v>
      </c>
      <c r="B211" s="1" t="s">
        <v>72</v>
      </c>
      <c r="C211" s="1" t="s">
        <v>142</v>
      </c>
      <c r="D211" s="1" t="s">
        <v>372</v>
      </c>
      <c r="G211" s="2"/>
      <c r="H211" s="1" t="s">
        <v>385</v>
      </c>
      <c r="I211" s="1">
        <v>0.0</v>
      </c>
      <c r="J211" s="1" t="s">
        <v>15</v>
      </c>
      <c r="K211" s="1" t="s">
        <v>386</v>
      </c>
    </row>
    <row r="212" ht="15.75" customHeight="1">
      <c r="A212" s="7" t="s">
        <v>387</v>
      </c>
      <c r="B212" s="1" t="s">
        <v>72</v>
      </c>
      <c r="C212" s="1" t="s">
        <v>142</v>
      </c>
      <c r="D212" s="7" t="s">
        <v>372</v>
      </c>
      <c r="E212" s="7"/>
      <c r="F212" s="7"/>
      <c r="G212" s="8"/>
      <c r="H212" s="7" t="s">
        <v>387</v>
      </c>
      <c r="I212" s="7">
        <v>18.0</v>
      </c>
      <c r="J212" s="7" t="s">
        <v>19</v>
      </c>
      <c r="K212" s="7">
        <v>497.0</v>
      </c>
    </row>
    <row r="213" ht="15.75" customHeight="1">
      <c r="A213" s="1" t="s">
        <v>388</v>
      </c>
      <c r="B213" s="1" t="s">
        <v>72</v>
      </c>
      <c r="C213" s="1" t="s">
        <v>389</v>
      </c>
      <c r="D213" s="1" t="s">
        <v>372</v>
      </c>
      <c r="G213" s="2"/>
      <c r="H213" s="1" t="s">
        <v>388</v>
      </c>
      <c r="I213" s="1">
        <v>9.0</v>
      </c>
      <c r="J213" s="1" t="s">
        <v>19</v>
      </c>
      <c r="K213" s="1">
        <v>134.0</v>
      </c>
    </row>
    <row r="214" ht="15.75" customHeight="1">
      <c r="A214" s="1" t="s">
        <v>390</v>
      </c>
      <c r="B214" s="1" t="s">
        <v>38</v>
      </c>
      <c r="C214" s="1" t="s">
        <v>391</v>
      </c>
      <c r="D214" s="1" t="s">
        <v>372</v>
      </c>
      <c r="G214" s="2"/>
      <c r="H214" s="1" t="s">
        <v>390</v>
      </c>
      <c r="I214" s="1">
        <v>20.0</v>
      </c>
      <c r="J214" s="1" t="s">
        <v>19</v>
      </c>
      <c r="K214" s="1">
        <v>34.0</v>
      </c>
    </row>
    <row r="215" ht="15.75" customHeight="1">
      <c r="A215" s="1" t="s">
        <v>392</v>
      </c>
      <c r="B215" s="1" t="s">
        <v>76</v>
      </c>
      <c r="C215" s="1" t="s">
        <v>279</v>
      </c>
      <c r="D215" s="1" t="s">
        <v>372</v>
      </c>
      <c r="G215" s="2"/>
      <c r="H215" s="1" t="s">
        <v>392</v>
      </c>
      <c r="I215" s="1">
        <v>10.0</v>
      </c>
      <c r="J215" s="1" t="s">
        <v>19</v>
      </c>
      <c r="K215" s="1">
        <v>12.0</v>
      </c>
    </row>
    <row r="216" ht="15.75" customHeight="1">
      <c r="A216" s="1" t="s">
        <v>393</v>
      </c>
      <c r="B216" s="1" t="s">
        <v>76</v>
      </c>
      <c r="C216" s="1" t="s">
        <v>178</v>
      </c>
      <c r="D216" s="1" t="s">
        <v>372</v>
      </c>
      <c r="G216" s="2"/>
      <c r="H216" s="1" t="s">
        <v>393</v>
      </c>
      <c r="I216" s="1">
        <v>20.0</v>
      </c>
      <c r="J216" s="1" t="s">
        <v>19</v>
      </c>
      <c r="K216" s="1">
        <v>160.0</v>
      </c>
    </row>
    <row r="217" ht="15.75" customHeight="1">
      <c r="A217" s="1" t="s">
        <v>394</v>
      </c>
      <c r="B217" s="1" t="s">
        <v>41</v>
      </c>
      <c r="C217" s="1" t="s">
        <v>223</v>
      </c>
      <c r="D217" s="1" t="s">
        <v>372</v>
      </c>
      <c r="G217" s="2"/>
      <c r="H217" s="1" t="s">
        <v>394</v>
      </c>
      <c r="I217" s="1">
        <v>9.0</v>
      </c>
      <c r="J217" s="1" t="s">
        <v>15</v>
      </c>
      <c r="K217" s="1">
        <v>135.0</v>
      </c>
    </row>
    <row r="218" ht="15.75" customHeight="1">
      <c r="A218" s="1" t="s">
        <v>395</v>
      </c>
      <c r="B218" s="1" t="s">
        <v>41</v>
      </c>
      <c r="C218" s="1" t="s">
        <v>396</v>
      </c>
      <c r="D218" s="1" t="s">
        <v>372</v>
      </c>
      <c r="G218" s="2"/>
      <c r="H218" s="1" t="s">
        <v>395</v>
      </c>
      <c r="I218" s="1">
        <v>6.0</v>
      </c>
      <c r="J218" s="1" t="s">
        <v>19</v>
      </c>
      <c r="K218" s="1">
        <v>194.0</v>
      </c>
    </row>
    <row r="219" ht="15.75" customHeight="1">
      <c r="A219" s="1" t="s">
        <v>397</v>
      </c>
      <c r="B219" s="1" t="s">
        <v>41</v>
      </c>
      <c r="C219" s="1" t="s">
        <v>158</v>
      </c>
      <c r="D219" s="1" t="s">
        <v>372</v>
      </c>
      <c r="G219" s="2"/>
      <c r="H219" s="1" t="s">
        <v>397</v>
      </c>
      <c r="I219" s="1">
        <v>10.0</v>
      </c>
      <c r="J219" s="1" t="s">
        <v>15</v>
      </c>
      <c r="K219" s="1">
        <v>174.0</v>
      </c>
    </row>
    <row r="220" ht="15.75" customHeight="1">
      <c r="A220" s="1" t="s">
        <v>398</v>
      </c>
      <c r="B220" s="1" t="s">
        <v>12</v>
      </c>
      <c r="C220" s="1" t="s">
        <v>195</v>
      </c>
      <c r="D220" s="1" t="s">
        <v>399</v>
      </c>
      <c r="G220" s="2"/>
      <c r="H220" s="1" t="s">
        <v>398</v>
      </c>
      <c r="I220" s="1">
        <v>20.0</v>
      </c>
      <c r="J220" s="1" t="s">
        <v>19</v>
      </c>
      <c r="K220" s="1">
        <v>55.0</v>
      </c>
    </row>
    <row r="221" ht="15.75" customHeight="1">
      <c r="A221" s="1" t="s">
        <v>400</v>
      </c>
      <c r="B221" s="1" t="s">
        <v>12</v>
      </c>
      <c r="C221" s="1" t="s">
        <v>195</v>
      </c>
      <c r="D221" s="1" t="s">
        <v>399</v>
      </c>
      <c r="G221" s="2"/>
      <c r="H221" s="1" t="s">
        <v>400</v>
      </c>
      <c r="I221" s="1">
        <v>30.0</v>
      </c>
      <c r="J221" s="1" t="s">
        <v>19</v>
      </c>
      <c r="K221" s="1">
        <v>66.0</v>
      </c>
    </row>
    <row r="222" ht="15.75" customHeight="1">
      <c r="A222" s="1" t="s">
        <v>401</v>
      </c>
      <c r="B222" s="1" t="s">
        <v>12</v>
      </c>
      <c r="C222" s="1" t="s">
        <v>199</v>
      </c>
      <c r="D222" s="1" t="s">
        <v>399</v>
      </c>
      <c r="G222" s="2"/>
      <c r="H222" s="1" t="s">
        <v>401</v>
      </c>
      <c r="I222" s="1">
        <v>15.0</v>
      </c>
      <c r="J222" s="1" t="s">
        <v>19</v>
      </c>
      <c r="K222" s="1">
        <v>74.0</v>
      </c>
    </row>
    <row r="223" ht="15.75" customHeight="1">
      <c r="A223" s="1" t="s">
        <v>402</v>
      </c>
      <c r="B223" s="1" t="s">
        <v>12</v>
      </c>
      <c r="C223" s="1" t="s">
        <v>21</v>
      </c>
      <c r="D223" s="1" t="s">
        <v>399</v>
      </c>
      <c r="G223" s="2"/>
      <c r="H223" s="1" t="s">
        <v>402</v>
      </c>
      <c r="I223" s="1">
        <v>20.0</v>
      </c>
      <c r="J223" s="1" t="s">
        <v>19</v>
      </c>
      <c r="K223" s="1">
        <v>80.0</v>
      </c>
    </row>
    <row r="224" ht="15.75" customHeight="1">
      <c r="A224" s="1" t="s">
        <v>403</v>
      </c>
      <c r="B224" s="1" t="s">
        <v>27</v>
      </c>
      <c r="C224" s="1" t="s">
        <v>28</v>
      </c>
      <c r="D224" s="1" t="s">
        <v>399</v>
      </c>
      <c r="G224" s="2"/>
      <c r="H224" s="1" t="s">
        <v>403</v>
      </c>
      <c r="I224" s="1">
        <v>10.0</v>
      </c>
      <c r="J224" s="1" t="s">
        <v>19</v>
      </c>
      <c r="K224" s="1">
        <v>40.0</v>
      </c>
    </row>
    <row r="225" ht="15.75" customHeight="1">
      <c r="A225" s="1" t="s">
        <v>404</v>
      </c>
      <c r="B225" s="1" t="s">
        <v>35</v>
      </c>
      <c r="C225" s="1" t="s">
        <v>137</v>
      </c>
      <c r="D225" s="1" t="s">
        <v>399</v>
      </c>
      <c r="G225" s="2"/>
      <c r="H225" s="1" t="s">
        <v>404</v>
      </c>
      <c r="I225" s="1">
        <v>1.0</v>
      </c>
      <c r="J225" s="1" t="s">
        <v>15</v>
      </c>
      <c r="K225" s="1">
        <v>65.0</v>
      </c>
    </row>
    <row r="226" ht="15.75" customHeight="1">
      <c r="A226" s="1" t="s">
        <v>405</v>
      </c>
      <c r="B226" s="1" t="s">
        <v>35</v>
      </c>
      <c r="C226" s="1" t="s">
        <v>137</v>
      </c>
      <c r="D226" s="1" t="s">
        <v>399</v>
      </c>
      <c r="G226" s="2"/>
      <c r="H226" s="1" t="s">
        <v>405</v>
      </c>
      <c r="I226" s="1">
        <v>8.0</v>
      </c>
      <c r="J226" s="1" t="s">
        <v>15</v>
      </c>
      <c r="K226" s="1" t="s">
        <v>286</v>
      </c>
    </row>
    <row r="227" ht="15.75" customHeight="1">
      <c r="A227" s="1" t="s">
        <v>406</v>
      </c>
      <c r="B227" s="1" t="s">
        <v>35</v>
      </c>
      <c r="C227" s="1" t="s">
        <v>137</v>
      </c>
      <c r="D227" s="1" t="s">
        <v>399</v>
      </c>
      <c r="G227" s="2"/>
      <c r="H227" s="1" t="s">
        <v>406</v>
      </c>
      <c r="I227" s="1">
        <v>10.0</v>
      </c>
      <c r="J227" s="1" t="s">
        <v>15</v>
      </c>
      <c r="K227" s="1" t="s">
        <v>407</v>
      </c>
    </row>
    <row r="228" ht="15.75" customHeight="1">
      <c r="A228" s="1" t="s">
        <v>408</v>
      </c>
      <c r="B228" s="1" t="s">
        <v>35</v>
      </c>
      <c r="C228" s="1" t="s">
        <v>137</v>
      </c>
      <c r="D228" s="1" t="s">
        <v>399</v>
      </c>
      <c r="G228" s="2"/>
      <c r="H228" s="1" t="s">
        <v>408</v>
      </c>
      <c r="I228" s="1">
        <v>6.0</v>
      </c>
      <c r="J228" s="1" t="s">
        <v>15</v>
      </c>
      <c r="K228" s="1">
        <v>60.0</v>
      </c>
    </row>
    <row r="229" ht="15.75" customHeight="1">
      <c r="A229" s="1" t="s">
        <v>409</v>
      </c>
      <c r="B229" s="1" t="s">
        <v>35</v>
      </c>
      <c r="C229" s="1" t="s">
        <v>140</v>
      </c>
      <c r="D229" s="1" t="s">
        <v>399</v>
      </c>
      <c r="G229" s="2"/>
      <c r="H229" s="1" t="s">
        <v>409</v>
      </c>
      <c r="I229" s="1">
        <v>0.0</v>
      </c>
      <c r="J229" s="1" t="s">
        <v>15</v>
      </c>
      <c r="K229" s="1">
        <v>65.0</v>
      </c>
    </row>
    <row r="230" ht="15.75" customHeight="1">
      <c r="A230" s="1" t="s">
        <v>410</v>
      </c>
      <c r="B230" s="1" t="s">
        <v>35</v>
      </c>
      <c r="C230" s="1" t="s">
        <v>63</v>
      </c>
      <c r="D230" s="1" t="s">
        <v>399</v>
      </c>
      <c r="G230" s="2"/>
      <c r="H230" s="1" t="s">
        <v>410</v>
      </c>
      <c r="I230" s="1">
        <v>0.0</v>
      </c>
      <c r="J230" s="1" t="s">
        <v>19</v>
      </c>
      <c r="K230" s="1">
        <v>66.0</v>
      </c>
    </row>
    <row r="231" ht="15.75" customHeight="1">
      <c r="A231" s="2" t="s">
        <v>411</v>
      </c>
      <c r="B231" s="1" t="s">
        <v>76</v>
      </c>
      <c r="C231" s="1" t="s">
        <v>328</v>
      </c>
      <c r="D231" s="1" t="s">
        <v>399</v>
      </c>
      <c r="G231" s="2"/>
      <c r="H231" s="2" t="s">
        <v>411</v>
      </c>
      <c r="I231" s="1">
        <v>10.0</v>
      </c>
      <c r="J231" s="1" t="s">
        <v>19</v>
      </c>
      <c r="K231" s="1" t="s">
        <v>250</v>
      </c>
    </row>
    <row r="232" ht="15.75" customHeight="1">
      <c r="A232" s="1" t="s">
        <v>412</v>
      </c>
      <c r="B232" s="1" t="s">
        <v>46</v>
      </c>
      <c r="C232" s="1" t="s">
        <v>87</v>
      </c>
      <c r="D232" s="1" t="s">
        <v>399</v>
      </c>
      <c r="G232" s="2"/>
      <c r="H232" s="1" t="s">
        <v>412</v>
      </c>
      <c r="I232" s="1">
        <v>2.0</v>
      </c>
      <c r="J232" s="1" t="s">
        <v>15</v>
      </c>
      <c r="K232" s="1">
        <v>93.0</v>
      </c>
    </row>
    <row r="233" ht="15.75" customHeight="1">
      <c r="A233" s="1" t="s">
        <v>413</v>
      </c>
      <c r="B233" s="1" t="s">
        <v>46</v>
      </c>
      <c r="C233" s="1" t="s">
        <v>89</v>
      </c>
      <c r="D233" s="1" t="s">
        <v>399</v>
      </c>
      <c r="G233" s="2"/>
      <c r="H233" s="1" t="s">
        <v>413</v>
      </c>
      <c r="I233" s="1">
        <v>3.0</v>
      </c>
      <c r="J233" s="1" t="s">
        <v>15</v>
      </c>
      <c r="K233" s="1">
        <v>84.0</v>
      </c>
    </row>
    <row r="234" ht="15.75" customHeight="1">
      <c r="A234" s="1" t="s">
        <v>414</v>
      </c>
      <c r="B234" s="1" t="s">
        <v>46</v>
      </c>
      <c r="C234" s="1" t="s">
        <v>91</v>
      </c>
      <c r="D234" s="1" t="s">
        <v>399</v>
      </c>
      <c r="G234" s="2"/>
      <c r="H234" s="1" t="s">
        <v>414</v>
      </c>
      <c r="I234" s="1">
        <v>1.0</v>
      </c>
      <c r="J234" s="1" t="s">
        <v>15</v>
      </c>
      <c r="K234" s="1">
        <v>99.0</v>
      </c>
    </row>
    <row r="235" ht="15.75" customHeight="1">
      <c r="A235" s="1" t="s">
        <v>415</v>
      </c>
      <c r="B235" s="1" t="s">
        <v>46</v>
      </c>
      <c r="C235" s="1" t="s">
        <v>416</v>
      </c>
      <c r="D235" s="1" t="s">
        <v>399</v>
      </c>
      <c r="G235" s="2"/>
      <c r="H235" s="1" t="s">
        <v>415</v>
      </c>
      <c r="I235" s="1">
        <v>2.0</v>
      </c>
      <c r="J235" s="1" t="s">
        <v>15</v>
      </c>
      <c r="K235" s="1">
        <v>122.0</v>
      </c>
    </row>
    <row r="236" ht="15.75" customHeight="1">
      <c r="A236" s="1" t="s">
        <v>417</v>
      </c>
      <c r="B236" s="1" t="s">
        <v>12</v>
      </c>
      <c r="C236" s="1" t="s">
        <v>17</v>
      </c>
      <c r="D236" s="1" t="s">
        <v>418</v>
      </c>
      <c r="G236" s="2"/>
      <c r="H236" s="1" t="s">
        <v>417</v>
      </c>
      <c r="I236" s="1">
        <v>2.0</v>
      </c>
      <c r="J236" s="1" t="s">
        <v>19</v>
      </c>
      <c r="K236" s="1">
        <v>27.0</v>
      </c>
    </row>
    <row r="237" ht="15.75" customHeight="1">
      <c r="A237" s="1" t="s">
        <v>419</v>
      </c>
      <c r="B237" s="1" t="s">
        <v>46</v>
      </c>
      <c r="C237" s="1" t="s">
        <v>193</v>
      </c>
      <c r="D237" s="1" t="s">
        <v>418</v>
      </c>
      <c r="G237" s="2"/>
      <c r="H237" s="1" t="s">
        <v>419</v>
      </c>
      <c r="I237" s="1">
        <v>6.0</v>
      </c>
      <c r="J237" s="1" t="s">
        <v>19</v>
      </c>
      <c r="K237" s="1">
        <v>16.0</v>
      </c>
    </row>
    <row r="238" ht="15.75" customHeight="1">
      <c r="A238" s="1" t="s">
        <v>420</v>
      </c>
      <c r="B238" s="1" t="s">
        <v>12</v>
      </c>
      <c r="C238" s="1" t="s">
        <v>195</v>
      </c>
      <c r="D238" s="1" t="s">
        <v>421</v>
      </c>
      <c r="G238" s="2"/>
      <c r="H238" s="1" t="s">
        <v>420</v>
      </c>
      <c r="I238" s="1">
        <v>2.0</v>
      </c>
      <c r="J238" s="1" t="s">
        <v>19</v>
      </c>
      <c r="K238" s="1">
        <v>163.0</v>
      </c>
    </row>
    <row r="239" ht="15.75" customHeight="1">
      <c r="A239" s="1" t="s">
        <v>422</v>
      </c>
      <c r="B239" s="1" t="s">
        <v>12</v>
      </c>
      <c r="C239" s="1" t="s">
        <v>423</v>
      </c>
      <c r="D239" s="1" t="s">
        <v>421</v>
      </c>
      <c r="G239" s="2"/>
      <c r="H239" s="1" t="s">
        <v>422</v>
      </c>
      <c r="I239" s="1">
        <v>2.0</v>
      </c>
      <c r="J239" s="1" t="s">
        <v>19</v>
      </c>
      <c r="K239" s="1">
        <v>55.0</v>
      </c>
    </row>
    <row r="240" ht="15.75" customHeight="1">
      <c r="A240" s="1" t="s">
        <v>424</v>
      </c>
      <c r="B240" s="1" t="s">
        <v>12</v>
      </c>
      <c r="C240" s="1" t="s">
        <v>423</v>
      </c>
      <c r="D240" s="1" t="s">
        <v>421</v>
      </c>
      <c r="G240" s="2"/>
      <c r="H240" s="1" t="s">
        <v>424</v>
      </c>
      <c r="I240" s="1">
        <v>5.0</v>
      </c>
      <c r="J240" s="1" t="s">
        <v>15</v>
      </c>
      <c r="K240" s="1">
        <v>20.0</v>
      </c>
    </row>
    <row r="241" ht="15.75" customHeight="1">
      <c r="A241" s="1" t="s">
        <v>425</v>
      </c>
      <c r="B241" s="1" t="s">
        <v>12</v>
      </c>
      <c r="C241" s="1" t="s">
        <v>423</v>
      </c>
      <c r="D241" s="1" t="s">
        <v>421</v>
      </c>
      <c r="G241" s="2"/>
      <c r="H241" s="1" t="s">
        <v>425</v>
      </c>
      <c r="I241" s="1">
        <v>30.0</v>
      </c>
      <c r="J241" s="1" t="s">
        <v>15</v>
      </c>
      <c r="K241" s="1">
        <v>130.0</v>
      </c>
    </row>
    <row r="242" ht="15.75" customHeight="1">
      <c r="A242" s="1" t="s">
        <v>426</v>
      </c>
      <c r="B242" s="1" t="s">
        <v>23</v>
      </c>
      <c r="C242" s="1" t="s">
        <v>24</v>
      </c>
      <c r="D242" s="1" t="s">
        <v>421</v>
      </c>
      <c r="G242" s="2"/>
      <c r="H242" s="1" t="s">
        <v>426</v>
      </c>
      <c r="I242" s="1">
        <v>12.0</v>
      </c>
      <c r="J242" s="1" t="s">
        <v>15</v>
      </c>
      <c r="K242" s="1" t="s">
        <v>427</v>
      </c>
    </row>
    <row r="243" ht="15.75" customHeight="1">
      <c r="A243" s="1" t="s">
        <v>428</v>
      </c>
      <c r="B243" s="1" t="s">
        <v>23</v>
      </c>
      <c r="C243" s="1" t="s">
        <v>51</v>
      </c>
      <c r="D243" s="1" t="s">
        <v>421</v>
      </c>
      <c r="G243" s="2"/>
      <c r="H243" s="1" t="s">
        <v>428</v>
      </c>
      <c r="I243" s="1">
        <v>1.0</v>
      </c>
      <c r="J243" s="1" t="s">
        <v>19</v>
      </c>
      <c r="K243" s="1">
        <v>27.0</v>
      </c>
    </row>
    <row r="244" ht="15.75" customHeight="1">
      <c r="A244" s="1" t="s">
        <v>429</v>
      </c>
      <c r="B244" s="1" t="s">
        <v>27</v>
      </c>
      <c r="C244" s="1" t="s">
        <v>169</v>
      </c>
      <c r="D244" s="1" t="s">
        <v>421</v>
      </c>
      <c r="G244" s="2"/>
      <c r="H244" s="1" t="s">
        <v>429</v>
      </c>
      <c r="I244" s="1">
        <v>18.0</v>
      </c>
      <c r="J244" s="1" t="s">
        <v>19</v>
      </c>
      <c r="K244" s="1" t="s">
        <v>430</v>
      </c>
    </row>
    <row r="245" ht="15.75" customHeight="1">
      <c r="A245" s="1" t="s">
        <v>431</v>
      </c>
      <c r="B245" s="1" t="s">
        <v>27</v>
      </c>
      <c r="C245" s="1" t="s">
        <v>61</v>
      </c>
      <c r="D245" s="1" t="s">
        <v>421</v>
      </c>
      <c r="G245" s="2"/>
      <c r="H245" s="1" t="s">
        <v>431</v>
      </c>
      <c r="I245" s="1">
        <v>18.0</v>
      </c>
      <c r="J245" s="1" t="s">
        <v>19</v>
      </c>
      <c r="K245" s="1">
        <v>63.0</v>
      </c>
    </row>
    <row r="246" ht="15.75" customHeight="1">
      <c r="A246" s="1" t="s">
        <v>432</v>
      </c>
      <c r="B246" s="1" t="s">
        <v>65</v>
      </c>
      <c r="C246" s="1" t="s">
        <v>433</v>
      </c>
      <c r="D246" s="1" t="s">
        <v>421</v>
      </c>
      <c r="G246" s="2"/>
      <c r="H246" s="1" t="s">
        <v>432</v>
      </c>
      <c r="I246" s="1">
        <v>20.0</v>
      </c>
      <c r="J246" s="1" t="s">
        <v>19</v>
      </c>
      <c r="K246" s="1">
        <v>140.0</v>
      </c>
    </row>
    <row r="247" ht="15.75" customHeight="1">
      <c r="A247" s="1" t="s">
        <v>434</v>
      </c>
      <c r="B247" s="1" t="s">
        <v>38</v>
      </c>
      <c r="C247" s="1" t="s">
        <v>39</v>
      </c>
      <c r="D247" s="1" t="s">
        <v>421</v>
      </c>
      <c r="G247" s="2"/>
      <c r="H247" s="1" t="s">
        <v>434</v>
      </c>
      <c r="I247" s="1">
        <v>6.0</v>
      </c>
      <c r="J247" s="1" t="s">
        <v>15</v>
      </c>
      <c r="K247" s="1" t="s">
        <v>435</v>
      </c>
    </row>
    <row r="248" ht="15.75" customHeight="1">
      <c r="A248" s="1" t="s">
        <v>436</v>
      </c>
      <c r="B248" s="1" t="s">
        <v>38</v>
      </c>
      <c r="C248" s="1" t="s">
        <v>437</v>
      </c>
      <c r="D248" s="1" t="s">
        <v>421</v>
      </c>
      <c r="G248" s="2"/>
      <c r="H248" s="1" t="s">
        <v>436</v>
      </c>
      <c r="I248" s="1">
        <v>15.0</v>
      </c>
      <c r="J248" s="1" t="s">
        <v>19</v>
      </c>
      <c r="K248" s="1">
        <v>196.0</v>
      </c>
    </row>
    <row r="249" ht="15.75" customHeight="1">
      <c r="A249" s="1" t="s">
        <v>438</v>
      </c>
      <c r="B249" s="1" t="s">
        <v>12</v>
      </c>
      <c r="C249" s="1" t="s">
        <v>97</v>
      </c>
      <c r="D249" s="1" t="s">
        <v>439</v>
      </c>
      <c r="G249" s="2"/>
      <c r="H249" s="1" t="s">
        <v>438</v>
      </c>
      <c r="I249" s="1">
        <v>20.0</v>
      </c>
      <c r="J249" s="1" t="s">
        <v>15</v>
      </c>
      <c r="K249" s="1">
        <v>85.0</v>
      </c>
    </row>
    <row r="250" ht="15.75" customHeight="1">
      <c r="A250" s="1" t="s">
        <v>440</v>
      </c>
      <c r="B250" s="1" t="s">
        <v>23</v>
      </c>
      <c r="C250" s="1" t="s">
        <v>124</v>
      </c>
      <c r="D250" s="1" t="s">
        <v>439</v>
      </c>
      <c r="G250" s="2"/>
      <c r="H250" s="1" t="s">
        <v>440</v>
      </c>
      <c r="I250" s="1">
        <v>3.0</v>
      </c>
      <c r="J250" s="1" t="s">
        <v>19</v>
      </c>
      <c r="K250" s="1">
        <v>69.0</v>
      </c>
    </row>
    <row r="251" ht="15.75" customHeight="1">
      <c r="A251" s="1" t="s">
        <v>441</v>
      </c>
      <c r="B251" s="1" t="s">
        <v>23</v>
      </c>
      <c r="C251" s="1" t="s">
        <v>180</v>
      </c>
      <c r="D251" s="1" t="s">
        <v>439</v>
      </c>
      <c r="G251" s="2"/>
      <c r="H251" s="1" t="s">
        <v>441</v>
      </c>
      <c r="I251" s="1">
        <v>5.0</v>
      </c>
      <c r="J251" s="1" t="s">
        <v>19</v>
      </c>
      <c r="K251" s="1" t="s">
        <v>442</v>
      </c>
    </row>
    <row r="252" ht="15.75" customHeight="1">
      <c r="A252" s="1" t="s">
        <v>443</v>
      </c>
      <c r="B252" s="1" t="s">
        <v>23</v>
      </c>
      <c r="C252" s="1" t="s">
        <v>126</v>
      </c>
      <c r="D252" s="1" t="s">
        <v>439</v>
      </c>
      <c r="G252" s="2"/>
      <c r="H252" s="1" t="s">
        <v>443</v>
      </c>
      <c r="I252" s="1">
        <v>6.0</v>
      </c>
      <c r="J252" s="1" t="s">
        <v>19</v>
      </c>
      <c r="K252" s="1">
        <v>73.0</v>
      </c>
    </row>
    <row r="253" ht="15.75" customHeight="1">
      <c r="A253" s="1" t="s">
        <v>444</v>
      </c>
      <c r="B253" s="1" t="s">
        <v>23</v>
      </c>
      <c r="C253" s="1" t="s">
        <v>24</v>
      </c>
      <c r="D253" s="1" t="s">
        <v>439</v>
      </c>
      <c r="G253" s="2"/>
      <c r="H253" s="1" t="s">
        <v>444</v>
      </c>
      <c r="I253" s="1">
        <v>17.0</v>
      </c>
      <c r="J253" s="1" t="s">
        <v>15</v>
      </c>
      <c r="K253" s="1" t="s">
        <v>445</v>
      </c>
    </row>
    <row r="254" ht="15.75" customHeight="1">
      <c r="A254" s="1" t="s">
        <v>446</v>
      </c>
      <c r="B254" s="1" t="s">
        <v>23</v>
      </c>
      <c r="C254" s="1" t="s">
        <v>24</v>
      </c>
      <c r="D254" s="1" t="s">
        <v>439</v>
      </c>
      <c r="G254" s="2"/>
      <c r="H254" s="1" t="s">
        <v>446</v>
      </c>
      <c r="I254" s="1">
        <v>7.0</v>
      </c>
      <c r="J254" s="1" t="s">
        <v>15</v>
      </c>
      <c r="K254" s="1">
        <v>100.0</v>
      </c>
    </row>
    <row r="255" ht="15.75" customHeight="1">
      <c r="A255" s="1" t="s">
        <v>447</v>
      </c>
      <c r="B255" s="1" t="s">
        <v>23</v>
      </c>
      <c r="C255" s="1" t="s">
        <v>79</v>
      </c>
      <c r="D255" s="1" t="s">
        <v>439</v>
      </c>
      <c r="G255" s="2"/>
      <c r="H255" s="1" t="s">
        <v>447</v>
      </c>
      <c r="I255" s="1">
        <v>15.0</v>
      </c>
      <c r="J255" s="1" t="s">
        <v>19</v>
      </c>
      <c r="K255" s="1">
        <v>100.0</v>
      </c>
    </row>
    <row r="256" ht="15.75" customHeight="1">
      <c r="A256" s="1" t="s">
        <v>448</v>
      </c>
      <c r="B256" s="1" t="s">
        <v>23</v>
      </c>
      <c r="C256" s="1" t="s">
        <v>449</v>
      </c>
      <c r="D256" s="1" t="s">
        <v>439</v>
      </c>
      <c r="G256" s="2"/>
      <c r="H256" s="1" t="s">
        <v>448</v>
      </c>
      <c r="I256" s="1">
        <v>6.0</v>
      </c>
      <c r="J256" s="1" t="s">
        <v>19</v>
      </c>
      <c r="K256" s="1">
        <v>104.0</v>
      </c>
    </row>
    <row r="257" ht="15.75" customHeight="1">
      <c r="A257" s="1" t="s">
        <v>450</v>
      </c>
      <c r="B257" s="1" t="s">
        <v>23</v>
      </c>
      <c r="C257" s="1" t="s">
        <v>449</v>
      </c>
      <c r="D257" s="1" t="s">
        <v>439</v>
      </c>
      <c r="G257" s="2"/>
      <c r="H257" s="1" t="s">
        <v>450</v>
      </c>
      <c r="I257" s="1">
        <v>4.0</v>
      </c>
      <c r="J257" s="1" t="s">
        <v>15</v>
      </c>
      <c r="K257" s="1" t="s">
        <v>451</v>
      </c>
    </row>
    <row r="258" ht="15.75" customHeight="1">
      <c r="A258" s="1" t="s">
        <v>452</v>
      </c>
      <c r="B258" s="1" t="s">
        <v>27</v>
      </c>
      <c r="C258" s="1" t="s">
        <v>169</v>
      </c>
      <c r="D258" s="1" t="s">
        <v>439</v>
      </c>
      <c r="G258" s="2"/>
      <c r="H258" s="1" t="s">
        <v>452</v>
      </c>
      <c r="I258" s="1">
        <v>10.0</v>
      </c>
      <c r="J258" s="1" t="s">
        <v>19</v>
      </c>
      <c r="K258" s="1">
        <v>80.0</v>
      </c>
    </row>
    <row r="259" ht="15.75" customHeight="1">
      <c r="A259" s="1" t="s">
        <v>453</v>
      </c>
      <c r="B259" s="1" t="s">
        <v>35</v>
      </c>
      <c r="C259" s="1" t="s">
        <v>137</v>
      </c>
      <c r="D259" s="1" t="s">
        <v>439</v>
      </c>
      <c r="G259" s="2"/>
      <c r="H259" s="1" t="s">
        <v>453</v>
      </c>
      <c r="I259" s="1">
        <v>1.0</v>
      </c>
      <c r="J259" s="1" t="s">
        <v>19</v>
      </c>
      <c r="K259" s="1">
        <v>74.0</v>
      </c>
    </row>
    <row r="260" ht="15.75" customHeight="1">
      <c r="A260" s="1" t="s">
        <v>454</v>
      </c>
      <c r="B260" s="1" t="s">
        <v>35</v>
      </c>
      <c r="C260" s="1" t="s">
        <v>358</v>
      </c>
      <c r="D260" s="1" t="s">
        <v>439</v>
      </c>
      <c r="G260" s="2"/>
      <c r="H260" s="1" t="s">
        <v>454</v>
      </c>
      <c r="I260" s="1">
        <v>8.0</v>
      </c>
      <c r="J260" s="1" t="s">
        <v>15</v>
      </c>
      <c r="K260" s="1">
        <v>108.0</v>
      </c>
    </row>
    <row r="261" ht="15.75" customHeight="1">
      <c r="A261" s="1" t="s">
        <v>455</v>
      </c>
      <c r="B261" s="1" t="s">
        <v>35</v>
      </c>
      <c r="C261" s="1" t="s">
        <v>85</v>
      </c>
      <c r="D261" s="1" t="s">
        <v>439</v>
      </c>
      <c r="G261" s="2"/>
      <c r="H261" s="1" t="s">
        <v>455</v>
      </c>
      <c r="I261" s="1">
        <v>4.0</v>
      </c>
      <c r="J261" s="1" t="s">
        <v>19</v>
      </c>
      <c r="K261" s="1">
        <v>90.0</v>
      </c>
    </row>
    <row r="262" ht="15.75" customHeight="1">
      <c r="A262" s="1" t="s">
        <v>456</v>
      </c>
      <c r="B262" s="1" t="s">
        <v>65</v>
      </c>
      <c r="C262" s="1" t="s">
        <v>213</v>
      </c>
      <c r="D262" s="1" t="s">
        <v>439</v>
      </c>
      <c r="G262" s="2"/>
      <c r="H262" s="1" t="s">
        <v>456</v>
      </c>
      <c r="I262" s="1">
        <v>19.0</v>
      </c>
      <c r="J262" s="1" t="s">
        <v>15</v>
      </c>
      <c r="K262" s="1">
        <v>70.0</v>
      </c>
    </row>
    <row r="263" ht="15.75" customHeight="1">
      <c r="A263" s="1" t="s">
        <v>457</v>
      </c>
      <c r="B263" s="1" t="s">
        <v>76</v>
      </c>
      <c r="C263" s="1" t="s">
        <v>458</v>
      </c>
      <c r="D263" s="1" t="s">
        <v>439</v>
      </c>
      <c r="G263" s="2"/>
      <c r="H263" s="1" t="s">
        <v>457</v>
      </c>
      <c r="I263" s="1">
        <v>20.0</v>
      </c>
      <c r="J263" s="1" t="s">
        <v>15</v>
      </c>
      <c r="K263" s="1">
        <v>45.0</v>
      </c>
    </row>
    <row r="264" ht="15.75" customHeight="1">
      <c r="A264" s="1" t="s">
        <v>459</v>
      </c>
      <c r="B264" s="1" t="s">
        <v>76</v>
      </c>
      <c r="C264" s="1" t="s">
        <v>279</v>
      </c>
      <c r="D264" s="1" t="s">
        <v>439</v>
      </c>
      <c r="G264" s="2"/>
      <c r="H264" s="1" t="s">
        <v>459</v>
      </c>
      <c r="I264" s="1">
        <v>10.0</v>
      </c>
      <c r="J264" s="1" t="s">
        <v>19</v>
      </c>
      <c r="K264" s="1">
        <v>65.0</v>
      </c>
    </row>
    <row r="265" ht="15.75" customHeight="1">
      <c r="A265" s="1" t="s">
        <v>460</v>
      </c>
      <c r="B265" s="1" t="s">
        <v>76</v>
      </c>
      <c r="C265" s="1" t="s">
        <v>77</v>
      </c>
      <c r="D265" s="1" t="s">
        <v>439</v>
      </c>
      <c r="G265" s="2"/>
      <c r="H265" s="1" t="s">
        <v>460</v>
      </c>
      <c r="I265" s="1">
        <v>10.0</v>
      </c>
      <c r="J265" s="1" t="s">
        <v>15</v>
      </c>
      <c r="K265" s="1" t="s">
        <v>461</v>
      </c>
    </row>
    <row r="266" ht="15.75" customHeight="1">
      <c r="A266" s="1" t="s">
        <v>462</v>
      </c>
      <c r="B266" s="1" t="s">
        <v>46</v>
      </c>
      <c r="C266" s="1" t="s">
        <v>89</v>
      </c>
      <c r="D266" s="1" t="s">
        <v>439</v>
      </c>
      <c r="G266" s="2"/>
      <c r="H266" s="1" t="s">
        <v>462</v>
      </c>
      <c r="I266" s="1">
        <v>2.0</v>
      </c>
      <c r="J266" s="1" t="s">
        <v>19</v>
      </c>
      <c r="K266" s="1" t="s">
        <v>463</v>
      </c>
    </row>
    <row r="267" ht="15.75" customHeight="1">
      <c r="A267" s="1" t="s">
        <v>464</v>
      </c>
      <c r="B267" s="1" t="s">
        <v>46</v>
      </c>
      <c r="C267" s="1" t="s">
        <v>232</v>
      </c>
      <c r="D267" s="1" t="s">
        <v>439</v>
      </c>
      <c r="G267" s="2"/>
      <c r="H267" s="1" t="s">
        <v>464</v>
      </c>
      <c r="I267" s="1">
        <v>9.0</v>
      </c>
      <c r="J267" s="1" t="s">
        <v>15</v>
      </c>
      <c r="K267" s="1">
        <v>37.0</v>
      </c>
    </row>
    <row r="268" ht="15.75" customHeight="1">
      <c r="A268" s="1" t="s">
        <v>465</v>
      </c>
      <c r="B268" s="1" t="s">
        <v>466</v>
      </c>
      <c r="C268" s="1" t="s">
        <v>467</v>
      </c>
      <c r="D268" s="1" t="s">
        <v>466</v>
      </c>
      <c r="G268" s="2"/>
      <c r="H268" s="1" t="s">
        <v>465</v>
      </c>
      <c r="I268" s="1">
        <v>5.0</v>
      </c>
      <c r="J268" s="1" t="s">
        <v>19</v>
      </c>
      <c r="K268" s="1">
        <v>95.0</v>
      </c>
    </row>
    <row r="269" ht="15.75" customHeight="1">
      <c r="A269" s="1" t="s">
        <v>468</v>
      </c>
      <c r="B269" s="1" t="s">
        <v>466</v>
      </c>
      <c r="C269" s="1" t="s">
        <v>467</v>
      </c>
      <c r="D269" s="1" t="s">
        <v>466</v>
      </c>
      <c r="G269" s="2"/>
      <c r="H269" s="1" t="s">
        <v>468</v>
      </c>
      <c r="I269" s="1">
        <v>0.0</v>
      </c>
      <c r="J269" s="1" t="s">
        <v>15</v>
      </c>
      <c r="K269" s="1">
        <v>124.0</v>
      </c>
    </row>
    <row r="270" ht="15.75" customHeight="1">
      <c r="A270" s="1" t="s">
        <v>469</v>
      </c>
      <c r="B270" s="1" t="s">
        <v>466</v>
      </c>
      <c r="C270" s="1" t="s">
        <v>467</v>
      </c>
      <c r="D270" s="1" t="s">
        <v>466</v>
      </c>
      <c r="G270" s="2"/>
      <c r="H270" s="1" t="s">
        <v>469</v>
      </c>
      <c r="I270" s="1">
        <v>73.0</v>
      </c>
      <c r="J270" s="1" t="s">
        <v>15</v>
      </c>
      <c r="K270" s="1">
        <v>179.0</v>
      </c>
    </row>
    <row r="271" ht="15.75" customHeight="1">
      <c r="A271" s="1" t="s">
        <v>470</v>
      </c>
      <c r="B271" s="1" t="s">
        <v>466</v>
      </c>
      <c r="C271" s="1" t="s">
        <v>467</v>
      </c>
      <c r="D271" s="1" t="s">
        <v>466</v>
      </c>
      <c r="G271" s="2"/>
      <c r="H271" s="1" t="s">
        <v>470</v>
      </c>
      <c r="I271" s="1">
        <v>0.0</v>
      </c>
      <c r="J271" s="1" t="s">
        <v>19</v>
      </c>
      <c r="K271" s="1">
        <v>75.0</v>
      </c>
    </row>
    <row r="272" ht="15.75" customHeight="1">
      <c r="A272" s="1" t="s">
        <v>471</v>
      </c>
      <c r="B272" s="1" t="s">
        <v>466</v>
      </c>
      <c r="C272" s="1" t="s">
        <v>467</v>
      </c>
      <c r="D272" s="1" t="s">
        <v>466</v>
      </c>
      <c r="G272" s="2"/>
      <c r="H272" s="1" t="s">
        <v>471</v>
      </c>
      <c r="I272" s="1">
        <v>11.0</v>
      </c>
      <c r="J272" s="1" t="s">
        <v>15</v>
      </c>
      <c r="K272" s="1">
        <v>100.0</v>
      </c>
    </row>
    <row r="273" ht="15.75" customHeight="1">
      <c r="A273" s="1" t="s">
        <v>472</v>
      </c>
      <c r="B273" s="1" t="s">
        <v>12</v>
      </c>
      <c r="C273" s="1" t="s">
        <v>423</v>
      </c>
      <c r="D273" s="1" t="s">
        <v>473</v>
      </c>
      <c r="G273" s="2"/>
      <c r="H273" s="1" t="s">
        <v>472</v>
      </c>
      <c r="I273" s="1">
        <v>10.0</v>
      </c>
      <c r="J273" s="1" t="s">
        <v>19</v>
      </c>
      <c r="K273" s="1">
        <v>40.0</v>
      </c>
    </row>
    <row r="274" ht="15.75" customHeight="1">
      <c r="A274" s="1" t="s">
        <v>474</v>
      </c>
      <c r="B274" s="1" t="s">
        <v>12</v>
      </c>
      <c r="C274" s="1" t="s">
        <v>423</v>
      </c>
      <c r="D274" s="1" t="s">
        <v>473</v>
      </c>
      <c r="G274" s="2"/>
      <c r="H274" s="1" t="s">
        <v>474</v>
      </c>
      <c r="I274" s="1">
        <v>15.0</v>
      </c>
      <c r="J274" s="1" t="s">
        <v>19</v>
      </c>
      <c r="K274" s="1">
        <v>35.0</v>
      </c>
    </row>
    <row r="275" ht="15.75" customHeight="1">
      <c r="A275" s="1" t="s">
        <v>475</v>
      </c>
      <c r="B275" s="1" t="s">
        <v>12</v>
      </c>
      <c r="C275" s="1" t="s">
        <v>93</v>
      </c>
      <c r="D275" s="1" t="s">
        <v>473</v>
      </c>
      <c r="G275" s="2"/>
      <c r="H275" s="1" t="s">
        <v>475</v>
      </c>
      <c r="I275" s="1">
        <v>0.0</v>
      </c>
      <c r="J275" s="1" t="s">
        <v>19</v>
      </c>
      <c r="K275" s="1">
        <v>65.0</v>
      </c>
    </row>
    <row r="276" ht="15.75" customHeight="1">
      <c r="A276" s="1" t="s">
        <v>476</v>
      </c>
      <c r="B276" s="1" t="s">
        <v>23</v>
      </c>
      <c r="C276" s="1" t="s">
        <v>24</v>
      </c>
      <c r="D276" s="1" t="s">
        <v>473</v>
      </c>
      <c r="G276" s="2"/>
      <c r="H276" s="1" t="s">
        <v>476</v>
      </c>
      <c r="I276" s="1">
        <v>7.0</v>
      </c>
      <c r="J276" s="1" t="s">
        <v>15</v>
      </c>
      <c r="K276" s="1">
        <v>12.0</v>
      </c>
    </row>
    <row r="277" ht="15.75" customHeight="1">
      <c r="A277" s="1" t="s">
        <v>477</v>
      </c>
      <c r="B277" s="1" t="s">
        <v>23</v>
      </c>
      <c r="C277" s="1" t="s">
        <v>51</v>
      </c>
      <c r="D277" s="1" t="s">
        <v>473</v>
      </c>
      <c r="G277" s="2"/>
      <c r="H277" s="1" t="s">
        <v>477</v>
      </c>
      <c r="I277" s="1">
        <v>2.0</v>
      </c>
      <c r="J277" s="1" t="s">
        <v>19</v>
      </c>
      <c r="K277" s="1">
        <v>30.0</v>
      </c>
    </row>
    <row r="278" ht="15.75" customHeight="1">
      <c r="A278" s="1" t="s">
        <v>478</v>
      </c>
      <c r="B278" s="1" t="s">
        <v>23</v>
      </c>
      <c r="C278" s="1" t="s">
        <v>254</v>
      </c>
      <c r="D278" s="1" t="s">
        <v>473</v>
      </c>
      <c r="G278" s="2"/>
      <c r="H278" s="1" t="s">
        <v>478</v>
      </c>
      <c r="I278" s="1">
        <v>5.0</v>
      </c>
      <c r="J278" s="1" t="s">
        <v>15</v>
      </c>
      <c r="K278" s="1">
        <v>35.0</v>
      </c>
    </row>
    <row r="279" ht="15.75" customHeight="1">
      <c r="A279" s="1" t="s">
        <v>479</v>
      </c>
      <c r="B279" s="1" t="s">
        <v>35</v>
      </c>
      <c r="C279" s="1" t="s">
        <v>140</v>
      </c>
      <c r="D279" s="1" t="s">
        <v>473</v>
      </c>
      <c r="G279" s="2"/>
      <c r="H279" s="1" t="s">
        <v>479</v>
      </c>
      <c r="I279" s="1">
        <v>4.0</v>
      </c>
      <c r="J279" s="1" t="s">
        <v>19</v>
      </c>
      <c r="K279" s="1">
        <v>80.0</v>
      </c>
    </row>
    <row r="280" ht="15.75" customHeight="1">
      <c r="A280" s="1" t="s">
        <v>480</v>
      </c>
      <c r="B280" s="1" t="s">
        <v>38</v>
      </c>
      <c r="C280" s="1" t="s">
        <v>189</v>
      </c>
      <c r="D280" s="1" t="s">
        <v>473</v>
      </c>
      <c r="G280" s="2"/>
      <c r="H280" s="1" t="s">
        <v>480</v>
      </c>
      <c r="I280" s="1">
        <v>19.0</v>
      </c>
      <c r="J280" s="1" t="s">
        <v>15</v>
      </c>
      <c r="K280" s="1">
        <v>115.0</v>
      </c>
    </row>
    <row r="281" ht="15.75" customHeight="1">
      <c r="A281" s="1" t="s">
        <v>481</v>
      </c>
      <c r="B281" s="1" t="s">
        <v>76</v>
      </c>
      <c r="C281" s="1" t="s">
        <v>178</v>
      </c>
      <c r="D281" s="1" t="s">
        <v>473</v>
      </c>
      <c r="G281" s="2"/>
      <c r="H281" s="1" t="s">
        <v>481</v>
      </c>
      <c r="I281" s="1">
        <v>15.0</v>
      </c>
      <c r="J281" s="1" t="s">
        <v>19</v>
      </c>
      <c r="K281" s="1">
        <v>85.0</v>
      </c>
    </row>
    <row r="282" ht="15.75" customHeight="1">
      <c r="A282" s="1" t="s">
        <v>482</v>
      </c>
      <c r="B282" s="1" t="s">
        <v>46</v>
      </c>
      <c r="C282" s="1" t="s">
        <v>416</v>
      </c>
      <c r="D282" s="1" t="s">
        <v>473</v>
      </c>
      <c r="G282" s="2"/>
      <c r="H282" s="1" t="s">
        <v>482</v>
      </c>
      <c r="I282" s="1">
        <v>15.0</v>
      </c>
      <c r="J282" s="1" t="s">
        <v>19</v>
      </c>
      <c r="K282" s="1">
        <v>90.0</v>
      </c>
    </row>
    <row r="283" ht="15.75" customHeight="1">
      <c r="A283" s="1" t="s">
        <v>483</v>
      </c>
      <c r="B283" s="1" t="s">
        <v>46</v>
      </c>
      <c r="C283" s="1" t="s">
        <v>47</v>
      </c>
      <c r="D283" s="1" t="s">
        <v>473</v>
      </c>
      <c r="G283" s="2"/>
      <c r="H283" s="1" t="s">
        <v>483</v>
      </c>
      <c r="I283" s="1">
        <v>25.0</v>
      </c>
      <c r="J283" s="1" t="s">
        <v>19</v>
      </c>
      <c r="K283" s="1">
        <v>165.0</v>
      </c>
    </row>
    <row r="284" ht="15.75" customHeight="1">
      <c r="A284" s="1" t="s">
        <v>484</v>
      </c>
      <c r="B284" s="1" t="s">
        <v>12</v>
      </c>
      <c r="C284" s="1" t="s">
        <v>195</v>
      </c>
      <c r="D284" s="1" t="s">
        <v>485</v>
      </c>
      <c r="G284" s="2"/>
      <c r="H284" s="1" t="s">
        <v>484</v>
      </c>
      <c r="I284" s="1">
        <v>2.0</v>
      </c>
      <c r="J284" s="1" t="s">
        <v>19</v>
      </c>
      <c r="K284" s="1">
        <v>65.0</v>
      </c>
    </row>
    <row r="285" ht="15.75" customHeight="1">
      <c r="A285" s="1" t="s">
        <v>486</v>
      </c>
      <c r="B285" s="1" t="s">
        <v>27</v>
      </c>
      <c r="C285" s="1" t="s">
        <v>30</v>
      </c>
      <c r="D285" s="1" t="s">
        <v>487</v>
      </c>
      <c r="G285" s="2"/>
      <c r="H285" s="1" t="s">
        <v>486</v>
      </c>
      <c r="I285" s="1">
        <v>2.0</v>
      </c>
      <c r="J285" s="1" t="s">
        <v>19</v>
      </c>
      <c r="K285" s="1">
        <v>17.0</v>
      </c>
    </row>
    <row r="286" ht="15.75" customHeight="1">
      <c r="A286" s="1" t="s">
        <v>488</v>
      </c>
      <c r="B286" s="1" t="s">
        <v>35</v>
      </c>
      <c r="C286" s="1" t="s">
        <v>85</v>
      </c>
      <c r="D286" s="1" t="s">
        <v>487</v>
      </c>
      <c r="G286" s="2"/>
      <c r="H286" s="1" t="s">
        <v>488</v>
      </c>
      <c r="I286" s="1">
        <v>7.0</v>
      </c>
      <c r="J286" s="1" t="s">
        <v>15</v>
      </c>
      <c r="K286" s="1">
        <v>29.0</v>
      </c>
    </row>
    <row r="287" ht="15.75" customHeight="1">
      <c r="A287" s="1" t="s">
        <v>489</v>
      </c>
      <c r="B287" s="1" t="s">
        <v>76</v>
      </c>
      <c r="C287" s="1" t="s">
        <v>279</v>
      </c>
      <c r="D287" s="1" t="s">
        <v>487</v>
      </c>
      <c r="G287" s="2"/>
      <c r="H287" s="1" t="s">
        <v>489</v>
      </c>
      <c r="I287" s="1">
        <v>0.0</v>
      </c>
      <c r="J287" s="1" t="s">
        <v>19</v>
      </c>
      <c r="K287" s="1">
        <v>12.0</v>
      </c>
    </row>
    <row r="288" ht="15.75" customHeight="1">
      <c r="A288" s="1" t="s">
        <v>490</v>
      </c>
      <c r="B288" s="1" t="s">
        <v>12</v>
      </c>
      <c r="C288" s="1" t="s">
        <v>195</v>
      </c>
      <c r="D288" s="1" t="s">
        <v>491</v>
      </c>
      <c r="G288" s="2"/>
      <c r="H288" s="1" t="s">
        <v>490</v>
      </c>
      <c r="I288" s="1">
        <v>20.0</v>
      </c>
      <c r="J288" s="1" t="s">
        <v>15</v>
      </c>
      <c r="K288" s="1">
        <v>9.0</v>
      </c>
    </row>
    <row r="289" ht="15.75" customHeight="1">
      <c r="A289" s="1" t="s">
        <v>492</v>
      </c>
      <c r="B289" s="1" t="s">
        <v>12</v>
      </c>
      <c r="C289" s="1" t="s">
        <v>423</v>
      </c>
      <c r="D289" s="1" t="s">
        <v>491</v>
      </c>
      <c r="G289" s="2"/>
      <c r="H289" s="1" t="s">
        <v>492</v>
      </c>
      <c r="I289" s="1">
        <v>1.0</v>
      </c>
      <c r="J289" s="1" t="s">
        <v>15</v>
      </c>
      <c r="K289" s="1">
        <v>6.0</v>
      </c>
    </row>
    <row r="290" ht="15.75" customHeight="1">
      <c r="A290" s="1" t="s">
        <v>493</v>
      </c>
      <c r="B290" s="1" t="s">
        <v>23</v>
      </c>
      <c r="C290" s="1" t="s">
        <v>51</v>
      </c>
      <c r="D290" s="1" t="s">
        <v>491</v>
      </c>
      <c r="G290" s="2"/>
      <c r="H290" s="1" t="s">
        <v>493</v>
      </c>
      <c r="I290" s="1">
        <v>1.0</v>
      </c>
      <c r="J290" s="1" t="s">
        <v>19</v>
      </c>
      <c r="K290" s="1">
        <v>17.0</v>
      </c>
    </row>
    <row r="291" ht="15.75" customHeight="1">
      <c r="A291" s="1" t="s">
        <v>494</v>
      </c>
      <c r="B291" s="1" t="s">
        <v>23</v>
      </c>
      <c r="C291" s="1" t="s">
        <v>51</v>
      </c>
      <c r="D291" s="1" t="s">
        <v>491</v>
      </c>
      <c r="G291" s="2"/>
      <c r="H291" s="1" t="s">
        <v>494</v>
      </c>
      <c r="I291" s="1">
        <v>5.0</v>
      </c>
      <c r="J291" s="1" t="s">
        <v>19</v>
      </c>
      <c r="K291" s="1">
        <v>16.0</v>
      </c>
    </row>
    <row r="292" ht="15.75" customHeight="1">
      <c r="A292" s="1" t="s">
        <v>495</v>
      </c>
      <c r="B292" s="1" t="s">
        <v>23</v>
      </c>
      <c r="C292" s="1" t="s">
        <v>203</v>
      </c>
      <c r="D292" s="1" t="s">
        <v>491</v>
      </c>
      <c r="G292" s="2"/>
      <c r="H292" s="1" t="s">
        <v>495</v>
      </c>
      <c r="I292" s="1">
        <v>3.0</v>
      </c>
      <c r="J292" s="1" t="s">
        <v>19</v>
      </c>
      <c r="K292" s="1">
        <v>12.0</v>
      </c>
    </row>
    <row r="293" ht="15.75" customHeight="1">
      <c r="A293" s="1" t="s">
        <v>496</v>
      </c>
      <c r="B293" s="1" t="s">
        <v>65</v>
      </c>
      <c r="C293" s="1" t="s">
        <v>433</v>
      </c>
      <c r="D293" s="1" t="s">
        <v>491</v>
      </c>
      <c r="G293" s="2"/>
      <c r="H293" s="1" t="s">
        <v>496</v>
      </c>
      <c r="I293" s="1">
        <v>10.0</v>
      </c>
      <c r="J293" s="1" t="s">
        <v>15</v>
      </c>
    </row>
    <row r="294" ht="15.75" customHeight="1">
      <c r="A294" s="1" t="s">
        <v>497</v>
      </c>
      <c r="B294" s="1" t="s">
        <v>72</v>
      </c>
      <c r="C294" s="1" t="s">
        <v>498</v>
      </c>
      <c r="D294" s="1" t="s">
        <v>491</v>
      </c>
      <c r="G294" s="2"/>
      <c r="H294" s="1" t="s">
        <v>497</v>
      </c>
      <c r="I294" s="1">
        <v>1.0</v>
      </c>
      <c r="J294" s="1" t="s">
        <v>19</v>
      </c>
      <c r="K294" s="1">
        <v>25.0</v>
      </c>
    </row>
    <row r="295" ht="15.75" customHeight="1">
      <c r="A295" s="1" t="s">
        <v>499</v>
      </c>
      <c r="B295" s="1" t="s">
        <v>72</v>
      </c>
      <c r="C295" s="1" t="s">
        <v>500</v>
      </c>
      <c r="D295" s="1" t="s">
        <v>491</v>
      </c>
      <c r="G295" s="2"/>
      <c r="H295" s="1" t="s">
        <v>499</v>
      </c>
      <c r="I295" s="1">
        <v>8.0</v>
      </c>
      <c r="J295" s="1" t="s">
        <v>15</v>
      </c>
      <c r="K295" s="1">
        <v>15.0</v>
      </c>
    </row>
    <row r="296" ht="15.75" customHeight="1">
      <c r="A296" s="1" t="s">
        <v>501</v>
      </c>
      <c r="B296" s="1" t="s">
        <v>41</v>
      </c>
      <c r="C296" s="1" t="s">
        <v>396</v>
      </c>
      <c r="D296" s="1" t="s">
        <v>491</v>
      </c>
      <c r="G296" s="2"/>
      <c r="H296" s="1" t="s">
        <v>501</v>
      </c>
      <c r="I296" s="1">
        <v>10.0</v>
      </c>
      <c r="J296" s="1" t="s">
        <v>19</v>
      </c>
      <c r="K296" s="1">
        <v>35.0</v>
      </c>
    </row>
    <row r="297" ht="15.75" customHeight="1">
      <c r="A297" s="1" t="s">
        <v>502</v>
      </c>
      <c r="B297" s="1" t="s">
        <v>41</v>
      </c>
      <c r="C297" s="1" t="s">
        <v>114</v>
      </c>
      <c r="D297" s="1" t="s">
        <v>491</v>
      </c>
      <c r="G297" s="2"/>
      <c r="H297" s="1" t="s">
        <v>502</v>
      </c>
      <c r="I297" s="1">
        <v>0.0</v>
      </c>
      <c r="J297" s="1" t="s">
        <v>19</v>
      </c>
      <c r="K297" s="1">
        <v>10.0</v>
      </c>
    </row>
    <row r="298" ht="15.75" customHeight="1">
      <c r="A298" s="1" t="s">
        <v>503</v>
      </c>
      <c r="B298" s="1" t="s">
        <v>12</v>
      </c>
      <c r="C298" s="1" t="s">
        <v>97</v>
      </c>
      <c r="D298" s="1" t="s">
        <v>504</v>
      </c>
      <c r="G298" s="2"/>
      <c r="H298" s="1" t="s">
        <v>503</v>
      </c>
      <c r="I298" s="1">
        <v>5.0</v>
      </c>
      <c r="J298" s="1" t="s">
        <v>15</v>
      </c>
      <c r="K298" s="1">
        <v>75.0</v>
      </c>
    </row>
    <row r="299" ht="15.75" customHeight="1">
      <c r="A299" s="1" t="s">
        <v>505</v>
      </c>
      <c r="B299" s="1" t="s">
        <v>27</v>
      </c>
      <c r="C299" s="1" t="s">
        <v>506</v>
      </c>
      <c r="D299" s="1" t="s">
        <v>504</v>
      </c>
      <c r="G299" s="2"/>
      <c r="H299" s="1" t="s">
        <v>505</v>
      </c>
      <c r="I299" s="1">
        <v>0.0</v>
      </c>
      <c r="J299" s="1" t="s">
        <v>19</v>
      </c>
      <c r="K299" s="1">
        <v>109.0</v>
      </c>
    </row>
    <row r="300" ht="15.75" customHeight="1">
      <c r="A300" s="1" t="s">
        <v>507</v>
      </c>
      <c r="B300" s="1" t="s">
        <v>12</v>
      </c>
      <c r="C300" s="1" t="s">
        <v>508</v>
      </c>
      <c r="D300" s="1" t="s">
        <v>509</v>
      </c>
      <c r="G300" s="2"/>
      <c r="H300" s="1" t="s">
        <v>507</v>
      </c>
      <c r="I300" s="1">
        <v>1.0</v>
      </c>
      <c r="J300" s="1" t="s">
        <v>19</v>
      </c>
      <c r="K300" s="1">
        <v>14.0</v>
      </c>
    </row>
    <row r="301" ht="15.75" customHeight="1">
      <c r="A301" s="1" t="s">
        <v>510</v>
      </c>
      <c r="B301" s="1" t="s">
        <v>23</v>
      </c>
      <c r="C301" s="1" t="s">
        <v>180</v>
      </c>
      <c r="D301" s="1" t="s">
        <v>509</v>
      </c>
      <c r="G301" s="2"/>
      <c r="H301" s="1" t="s">
        <v>510</v>
      </c>
      <c r="I301" s="1">
        <v>20.0</v>
      </c>
      <c r="J301" s="1" t="s">
        <v>19</v>
      </c>
      <c r="K301" s="1">
        <v>15.0</v>
      </c>
    </row>
    <row r="302" ht="15.75" customHeight="1">
      <c r="A302" s="1" t="s">
        <v>511</v>
      </c>
      <c r="B302" s="1" t="s">
        <v>27</v>
      </c>
      <c r="C302" s="1" t="s">
        <v>33</v>
      </c>
      <c r="D302" s="1" t="s">
        <v>509</v>
      </c>
      <c r="G302" s="2"/>
      <c r="H302" s="1" t="s">
        <v>511</v>
      </c>
      <c r="I302" s="1">
        <v>4.0</v>
      </c>
      <c r="J302" s="1" t="s">
        <v>15</v>
      </c>
      <c r="K302" s="1" t="s">
        <v>512</v>
      </c>
    </row>
    <row r="303" ht="15.75" customHeight="1">
      <c r="A303" s="1" t="s">
        <v>513</v>
      </c>
      <c r="B303" s="1" t="s">
        <v>35</v>
      </c>
      <c r="C303" s="1" t="s">
        <v>137</v>
      </c>
      <c r="D303" s="1" t="s">
        <v>509</v>
      </c>
      <c r="G303" s="2"/>
      <c r="H303" s="1" t="s">
        <v>513</v>
      </c>
      <c r="I303" s="1">
        <v>3.0</v>
      </c>
      <c r="J303" s="1" t="s">
        <v>19</v>
      </c>
      <c r="K303" s="1">
        <v>34.0</v>
      </c>
    </row>
    <row r="304" ht="15.75" customHeight="1">
      <c r="A304" s="1" t="s">
        <v>514</v>
      </c>
      <c r="B304" s="1" t="s">
        <v>35</v>
      </c>
      <c r="C304" s="1" t="s">
        <v>63</v>
      </c>
      <c r="D304" s="1" t="s">
        <v>509</v>
      </c>
      <c r="G304" s="2"/>
      <c r="H304" s="1" t="s">
        <v>514</v>
      </c>
      <c r="I304" s="1">
        <v>3.0</v>
      </c>
      <c r="J304" s="1" t="s">
        <v>15</v>
      </c>
      <c r="K304" s="1">
        <v>18.0</v>
      </c>
    </row>
    <row r="305" ht="15.75" customHeight="1">
      <c r="A305" s="1" t="s">
        <v>515</v>
      </c>
      <c r="B305" s="1" t="s">
        <v>35</v>
      </c>
      <c r="C305" s="1" t="s">
        <v>358</v>
      </c>
      <c r="D305" s="1" t="s">
        <v>509</v>
      </c>
      <c r="G305" s="2"/>
      <c r="H305" s="1" t="s">
        <v>515</v>
      </c>
      <c r="I305" s="1">
        <v>12.0</v>
      </c>
      <c r="J305" s="1" t="s">
        <v>19</v>
      </c>
      <c r="K305" s="1">
        <v>23.0</v>
      </c>
    </row>
    <row r="306" ht="15.75" customHeight="1">
      <c r="A306" s="1" t="s">
        <v>516</v>
      </c>
      <c r="B306" s="1" t="s">
        <v>72</v>
      </c>
      <c r="C306" s="1" t="s">
        <v>264</v>
      </c>
      <c r="D306" s="1" t="s">
        <v>509</v>
      </c>
      <c r="G306" s="2"/>
      <c r="H306" s="1" t="s">
        <v>516</v>
      </c>
      <c r="I306" s="1">
        <v>13.0</v>
      </c>
      <c r="J306" s="1" t="s">
        <v>15</v>
      </c>
      <c r="K306" s="1">
        <v>22.0</v>
      </c>
    </row>
    <row r="307" ht="15.75" customHeight="1">
      <c r="A307" s="1" t="s">
        <v>517</v>
      </c>
      <c r="B307" s="1" t="s">
        <v>72</v>
      </c>
      <c r="C307" s="1" t="s">
        <v>266</v>
      </c>
      <c r="D307" s="1" t="s">
        <v>509</v>
      </c>
      <c r="G307" s="2"/>
      <c r="H307" s="1" t="s">
        <v>517</v>
      </c>
      <c r="I307" s="1">
        <v>5.0</v>
      </c>
      <c r="J307" s="1" t="s">
        <v>19</v>
      </c>
      <c r="K307" s="1">
        <v>41.0</v>
      </c>
    </row>
    <row r="308" ht="15.75" customHeight="1">
      <c r="A308" s="1" t="s">
        <v>518</v>
      </c>
      <c r="B308" s="1" t="s">
        <v>38</v>
      </c>
      <c r="C308" s="1" t="s">
        <v>437</v>
      </c>
      <c r="D308" s="1" t="s">
        <v>509</v>
      </c>
      <c r="G308" s="2"/>
      <c r="H308" s="1" t="s">
        <v>518</v>
      </c>
      <c r="I308" s="1">
        <v>10.0</v>
      </c>
      <c r="J308" s="1" t="s">
        <v>15</v>
      </c>
      <c r="K308" s="1">
        <v>26.0</v>
      </c>
    </row>
    <row r="309" ht="15.75" customHeight="1">
      <c r="A309" s="1" t="s">
        <v>519</v>
      </c>
      <c r="B309" s="1" t="s">
        <v>38</v>
      </c>
      <c r="C309" s="1" t="s">
        <v>271</v>
      </c>
      <c r="D309" s="1" t="s">
        <v>509</v>
      </c>
      <c r="G309" s="2"/>
      <c r="H309" s="1" t="s">
        <v>519</v>
      </c>
      <c r="I309" s="1">
        <v>5.0</v>
      </c>
      <c r="J309" s="1" t="s">
        <v>19</v>
      </c>
      <c r="K309" s="1">
        <v>34.0</v>
      </c>
    </row>
    <row r="310" ht="15.75" customHeight="1">
      <c r="A310" s="1" t="s">
        <v>520</v>
      </c>
      <c r="B310" s="1" t="s">
        <v>38</v>
      </c>
      <c r="C310" s="1" t="s">
        <v>271</v>
      </c>
      <c r="D310" s="1" t="s">
        <v>509</v>
      </c>
      <c r="G310" s="2"/>
      <c r="H310" s="1" t="s">
        <v>520</v>
      </c>
      <c r="I310" s="1">
        <v>1.0</v>
      </c>
      <c r="J310" s="1" t="s">
        <v>19</v>
      </c>
      <c r="K310" s="1">
        <v>33.0</v>
      </c>
    </row>
    <row r="311" ht="15.75" customHeight="1">
      <c r="A311" s="1" t="s">
        <v>521</v>
      </c>
      <c r="B311" s="1" t="s">
        <v>38</v>
      </c>
      <c r="C311" s="1" t="s">
        <v>277</v>
      </c>
      <c r="D311" s="1" t="s">
        <v>509</v>
      </c>
      <c r="G311" s="2"/>
      <c r="H311" s="1" t="s">
        <v>521</v>
      </c>
      <c r="I311" s="1">
        <v>5.0</v>
      </c>
      <c r="J311" s="1" t="s">
        <v>19</v>
      </c>
      <c r="K311" s="1">
        <v>47.0</v>
      </c>
    </row>
    <row r="312" ht="15.75" customHeight="1">
      <c r="A312" s="1" t="s">
        <v>522</v>
      </c>
      <c r="B312" s="1" t="s">
        <v>41</v>
      </c>
      <c r="C312" s="1" t="s">
        <v>158</v>
      </c>
      <c r="D312" s="1" t="s">
        <v>509</v>
      </c>
      <c r="G312" s="2"/>
      <c r="H312" s="1" t="s">
        <v>522</v>
      </c>
      <c r="I312" s="1">
        <v>15.0</v>
      </c>
      <c r="J312" s="1" t="s">
        <v>19</v>
      </c>
      <c r="K312" s="1" t="s">
        <v>523</v>
      </c>
    </row>
    <row r="313" ht="15.75" customHeight="1">
      <c r="A313" s="1" t="s">
        <v>524</v>
      </c>
      <c r="B313" s="1" t="s">
        <v>41</v>
      </c>
      <c r="C313" s="1" t="s">
        <v>114</v>
      </c>
      <c r="D313" s="1" t="s">
        <v>509</v>
      </c>
      <c r="G313" s="2"/>
      <c r="H313" s="1" t="s">
        <v>524</v>
      </c>
      <c r="I313" s="1">
        <v>9.0</v>
      </c>
      <c r="J313" s="1" t="s">
        <v>19</v>
      </c>
      <c r="K313" s="1">
        <v>23.0</v>
      </c>
    </row>
    <row r="314" ht="15.75" customHeight="1">
      <c r="A314" s="1" t="s">
        <v>525</v>
      </c>
      <c r="B314" s="1" t="s">
        <v>41</v>
      </c>
      <c r="C314" s="1" t="s">
        <v>44</v>
      </c>
      <c r="D314" s="1" t="s">
        <v>509</v>
      </c>
      <c r="G314" s="2"/>
      <c r="H314" s="1" t="s">
        <v>525</v>
      </c>
      <c r="I314" s="1">
        <v>5.0</v>
      </c>
      <c r="J314" s="1" t="s">
        <v>15</v>
      </c>
      <c r="K314" s="1" t="s">
        <v>526</v>
      </c>
    </row>
    <row r="315" ht="15.75" customHeight="1">
      <c r="A315" s="1" t="s">
        <v>527</v>
      </c>
      <c r="B315" s="1" t="s">
        <v>12</v>
      </c>
      <c r="C315" s="1" t="s">
        <v>423</v>
      </c>
      <c r="D315" s="1" t="s">
        <v>528</v>
      </c>
      <c r="G315" s="2"/>
      <c r="H315" s="1" t="s">
        <v>527</v>
      </c>
      <c r="I315" s="1">
        <v>3.0</v>
      </c>
      <c r="J315" s="1" t="s">
        <v>15</v>
      </c>
      <c r="K315" s="1">
        <v>23.0</v>
      </c>
    </row>
    <row r="316" ht="15.75" customHeight="1">
      <c r="A316" s="1" t="s">
        <v>529</v>
      </c>
      <c r="B316" s="1" t="s">
        <v>27</v>
      </c>
      <c r="C316" s="1" t="s">
        <v>30</v>
      </c>
      <c r="D316" s="1" t="s">
        <v>528</v>
      </c>
      <c r="G316" s="2"/>
      <c r="H316" s="1" t="s">
        <v>529</v>
      </c>
      <c r="I316" s="1">
        <v>3.0</v>
      </c>
      <c r="J316" s="1" t="s">
        <v>19</v>
      </c>
      <c r="K316" s="1">
        <v>92.0</v>
      </c>
    </row>
    <row r="317" ht="15.75" customHeight="1">
      <c r="A317" s="1" t="s">
        <v>530</v>
      </c>
      <c r="B317" s="1" t="s">
        <v>27</v>
      </c>
      <c r="C317" s="1" t="s">
        <v>134</v>
      </c>
      <c r="D317" s="1" t="s">
        <v>528</v>
      </c>
      <c r="G317" s="2"/>
      <c r="H317" s="1" t="s">
        <v>530</v>
      </c>
      <c r="I317" s="1">
        <v>5.0</v>
      </c>
      <c r="J317" s="1" t="s">
        <v>19</v>
      </c>
      <c r="K317" s="1">
        <v>94.0</v>
      </c>
    </row>
    <row r="318" ht="15.75" customHeight="1">
      <c r="A318" s="1" t="s">
        <v>531</v>
      </c>
      <c r="B318" s="1" t="s">
        <v>35</v>
      </c>
      <c r="C318" s="1" t="s">
        <v>532</v>
      </c>
      <c r="D318" s="1" t="s">
        <v>528</v>
      </c>
      <c r="G318" s="2"/>
      <c r="H318" s="1" t="s">
        <v>531</v>
      </c>
      <c r="I318" s="1">
        <v>11.0</v>
      </c>
      <c r="J318" s="1" t="s">
        <v>19</v>
      </c>
      <c r="K318" s="1">
        <v>42.0</v>
      </c>
    </row>
    <row r="319" ht="15.75" customHeight="1">
      <c r="A319" s="1" t="s">
        <v>533</v>
      </c>
      <c r="B319" s="1" t="s">
        <v>65</v>
      </c>
      <c r="C319" s="1" t="s">
        <v>174</v>
      </c>
      <c r="D319" s="1" t="s">
        <v>528</v>
      </c>
      <c r="G319" s="2"/>
      <c r="H319" s="1" t="s">
        <v>533</v>
      </c>
      <c r="I319" s="1">
        <v>0.0</v>
      </c>
      <c r="J319" s="1" t="s">
        <v>19</v>
      </c>
      <c r="K319" s="1" t="s">
        <v>534</v>
      </c>
    </row>
    <row r="320" ht="15.75" customHeight="1">
      <c r="A320" s="1" t="s">
        <v>535</v>
      </c>
      <c r="B320" s="1" t="s">
        <v>65</v>
      </c>
      <c r="C320" s="1" t="s">
        <v>174</v>
      </c>
      <c r="D320" s="1" t="s">
        <v>528</v>
      </c>
      <c r="G320" s="2"/>
      <c r="H320" s="1" t="s">
        <v>535</v>
      </c>
      <c r="I320" s="1">
        <v>15.0</v>
      </c>
      <c r="J320" s="1" t="s">
        <v>19</v>
      </c>
      <c r="K320" s="1" t="s">
        <v>536</v>
      </c>
    </row>
    <row r="321" ht="15.75" customHeight="1">
      <c r="A321" s="1" t="s">
        <v>537</v>
      </c>
      <c r="B321" s="1" t="s">
        <v>65</v>
      </c>
      <c r="C321" s="1" t="s">
        <v>213</v>
      </c>
      <c r="D321" s="1" t="s">
        <v>528</v>
      </c>
      <c r="G321" s="2"/>
      <c r="H321" s="1" t="s">
        <v>537</v>
      </c>
      <c r="I321" s="1">
        <v>20.0</v>
      </c>
      <c r="J321" s="1" t="s">
        <v>19</v>
      </c>
      <c r="K321" s="1">
        <v>60.0</v>
      </c>
    </row>
    <row r="322" ht="15.75" customHeight="1">
      <c r="A322" s="1" t="s">
        <v>538</v>
      </c>
      <c r="B322" s="1" t="s">
        <v>65</v>
      </c>
      <c r="C322" s="1" t="s">
        <v>539</v>
      </c>
      <c r="D322" s="1" t="s">
        <v>528</v>
      </c>
      <c r="G322" s="2"/>
      <c r="H322" s="1" t="s">
        <v>538</v>
      </c>
      <c r="I322" s="1">
        <v>4.0</v>
      </c>
      <c r="J322" s="1" t="s">
        <v>19</v>
      </c>
      <c r="K322" s="1">
        <v>113.0</v>
      </c>
    </row>
    <row r="323" ht="15.75" customHeight="1">
      <c r="A323" s="1" t="s">
        <v>540</v>
      </c>
      <c r="B323" s="1" t="s">
        <v>65</v>
      </c>
      <c r="C323" s="1" t="s">
        <v>261</v>
      </c>
      <c r="D323" s="1" t="s">
        <v>528</v>
      </c>
      <c r="G323" s="2"/>
      <c r="H323" s="1" t="s">
        <v>540</v>
      </c>
      <c r="I323" s="1">
        <v>10.0</v>
      </c>
      <c r="J323" s="1" t="s">
        <v>19</v>
      </c>
      <c r="K323" s="1">
        <v>55.0</v>
      </c>
    </row>
    <row r="324" ht="15.75" customHeight="1">
      <c r="A324" s="1" t="s">
        <v>541</v>
      </c>
      <c r="B324" s="1" t="s">
        <v>38</v>
      </c>
      <c r="C324" s="1" t="s">
        <v>437</v>
      </c>
      <c r="D324" s="1" t="s">
        <v>528</v>
      </c>
      <c r="G324" s="2"/>
      <c r="H324" s="1" t="s">
        <v>541</v>
      </c>
      <c r="I324" s="1">
        <v>15.0</v>
      </c>
      <c r="J324" s="1" t="s">
        <v>19</v>
      </c>
      <c r="K324" s="1">
        <v>37.0</v>
      </c>
    </row>
    <row r="325" ht="15.75" customHeight="1">
      <c r="A325" s="1" t="s">
        <v>542</v>
      </c>
      <c r="B325" s="1" t="s">
        <v>38</v>
      </c>
      <c r="C325" s="1" t="s">
        <v>437</v>
      </c>
      <c r="D325" s="1" t="s">
        <v>528</v>
      </c>
      <c r="G325" s="2"/>
      <c r="H325" s="1" t="s">
        <v>542</v>
      </c>
      <c r="I325" s="1">
        <v>9.0</v>
      </c>
      <c r="J325" s="1" t="s">
        <v>19</v>
      </c>
      <c r="K325" s="1">
        <v>32.0</v>
      </c>
    </row>
    <row r="326" ht="15.75" customHeight="1">
      <c r="A326" s="1" t="s">
        <v>543</v>
      </c>
      <c r="B326" s="1" t="s">
        <v>38</v>
      </c>
      <c r="C326" s="1" t="s">
        <v>277</v>
      </c>
      <c r="D326" s="1" t="s">
        <v>528</v>
      </c>
      <c r="G326" s="2"/>
      <c r="H326" s="1" t="s">
        <v>543</v>
      </c>
      <c r="I326" s="1">
        <v>11.0</v>
      </c>
      <c r="J326" s="1" t="s">
        <v>19</v>
      </c>
      <c r="K326" s="1">
        <v>41.0</v>
      </c>
    </row>
    <row r="327" ht="15.75" customHeight="1">
      <c r="A327" s="1" t="s">
        <v>544</v>
      </c>
      <c r="B327" s="1" t="s">
        <v>38</v>
      </c>
      <c r="C327" s="1" t="s">
        <v>545</v>
      </c>
      <c r="D327" s="1" t="s">
        <v>528</v>
      </c>
      <c r="G327" s="2"/>
      <c r="H327" s="1" t="s">
        <v>544</v>
      </c>
      <c r="I327" s="1">
        <v>25.0</v>
      </c>
      <c r="J327" s="1" t="s">
        <v>15</v>
      </c>
      <c r="K327" s="1">
        <v>42.0</v>
      </c>
    </row>
    <row r="328" ht="15.75" customHeight="1">
      <c r="A328" s="1" t="s">
        <v>546</v>
      </c>
      <c r="B328" s="1" t="s">
        <v>76</v>
      </c>
      <c r="C328" s="1" t="s">
        <v>328</v>
      </c>
      <c r="D328" s="1" t="s">
        <v>528</v>
      </c>
      <c r="G328" s="2"/>
      <c r="H328" s="1" t="s">
        <v>546</v>
      </c>
      <c r="I328" s="1">
        <v>3.0</v>
      </c>
      <c r="J328" s="1" t="s">
        <v>15</v>
      </c>
      <c r="K328" s="1">
        <v>59.0</v>
      </c>
    </row>
    <row r="329" ht="15.75" customHeight="1">
      <c r="A329" s="1" t="s">
        <v>547</v>
      </c>
      <c r="B329" s="1" t="s">
        <v>46</v>
      </c>
      <c r="C329" s="1" t="s">
        <v>89</v>
      </c>
      <c r="D329" s="1" t="s">
        <v>528</v>
      </c>
      <c r="G329" s="2"/>
      <c r="H329" s="1" t="s">
        <v>547</v>
      </c>
      <c r="I329" s="1">
        <v>6.0</v>
      </c>
      <c r="J329" s="1" t="s">
        <v>15</v>
      </c>
      <c r="K329" s="1" t="s">
        <v>548</v>
      </c>
    </row>
    <row r="330" ht="15.75" customHeight="1">
      <c r="A330" s="1" t="s">
        <v>549</v>
      </c>
      <c r="B330" s="1" t="s">
        <v>46</v>
      </c>
      <c r="C330" s="1" t="s">
        <v>91</v>
      </c>
      <c r="D330" s="1" t="s">
        <v>528</v>
      </c>
      <c r="G330" s="2"/>
      <c r="H330" s="1" t="s">
        <v>549</v>
      </c>
      <c r="I330" s="1">
        <v>8.0</v>
      </c>
      <c r="J330" s="1" t="s">
        <v>15</v>
      </c>
      <c r="K330" s="1">
        <v>31.0</v>
      </c>
    </row>
    <row r="331" ht="15.75" customHeight="1">
      <c r="A331" s="1" t="s">
        <v>550</v>
      </c>
      <c r="B331" s="1" t="s">
        <v>12</v>
      </c>
      <c r="C331" s="1" t="s">
        <v>17</v>
      </c>
      <c r="D331" s="1" t="s">
        <v>551</v>
      </c>
      <c r="G331" s="2"/>
      <c r="H331" s="1" t="s">
        <v>550</v>
      </c>
      <c r="I331" s="1">
        <v>10.0</v>
      </c>
      <c r="J331" s="1" t="s">
        <v>15</v>
      </c>
      <c r="K331" s="1">
        <v>41.0</v>
      </c>
    </row>
    <row r="332" ht="15.75" customHeight="1">
      <c r="A332" s="3" t="s">
        <v>552</v>
      </c>
      <c r="B332" s="3" t="s">
        <v>23</v>
      </c>
      <c r="C332" s="3" t="s">
        <v>126</v>
      </c>
      <c r="D332" s="3" t="s">
        <v>551</v>
      </c>
      <c r="E332" s="3"/>
      <c r="F332" s="3"/>
      <c r="G332" s="4"/>
      <c r="H332" s="3" t="s">
        <v>552</v>
      </c>
      <c r="I332" s="3">
        <v>9.0</v>
      </c>
      <c r="J332" s="3" t="s">
        <v>15</v>
      </c>
      <c r="K332" s="3" t="s">
        <v>553</v>
      </c>
    </row>
    <row r="333" ht="15.75" customHeight="1">
      <c r="A333" s="1" t="s">
        <v>554</v>
      </c>
      <c r="B333" s="1" t="s">
        <v>23</v>
      </c>
      <c r="C333" s="1" t="s">
        <v>24</v>
      </c>
      <c r="D333" s="1" t="s">
        <v>551</v>
      </c>
      <c r="G333" s="2"/>
      <c r="H333" s="1" t="s">
        <v>554</v>
      </c>
      <c r="I333" s="1">
        <v>5.0</v>
      </c>
      <c r="J333" s="1" t="s">
        <v>15</v>
      </c>
      <c r="K333" s="1" t="s">
        <v>215</v>
      </c>
    </row>
    <row r="334" ht="15.75" customHeight="1">
      <c r="A334" s="1" t="s">
        <v>555</v>
      </c>
      <c r="B334" s="1" t="s">
        <v>27</v>
      </c>
      <c r="C334" s="1" t="s">
        <v>28</v>
      </c>
      <c r="D334" s="1" t="s">
        <v>551</v>
      </c>
      <c r="G334" s="2"/>
      <c r="H334" s="1" t="s">
        <v>555</v>
      </c>
      <c r="I334" s="1">
        <v>2.0</v>
      </c>
      <c r="J334" s="1" t="s">
        <v>15</v>
      </c>
      <c r="K334" s="1">
        <v>20.0</v>
      </c>
    </row>
    <row r="335" ht="15.75" customHeight="1">
      <c r="A335" s="1" t="s">
        <v>556</v>
      </c>
      <c r="B335" s="1" t="s">
        <v>35</v>
      </c>
      <c r="C335" s="1" t="s">
        <v>101</v>
      </c>
      <c r="D335" s="1" t="s">
        <v>551</v>
      </c>
      <c r="G335" s="2"/>
      <c r="H335" s="1" t="s">
        <v>556</v>
      </c>
      <c r="I335" s="1">
        <v>1.0</v>
      </c>
      <c r="J335" s="1" t="s">
        <v>15</v>
      </c>
      <c r="K335" s="1">
        <v>40.0</v>
      </c>
    </row>
    <row r="336" ht="15.75" customHeight="1">
      <c r="A336" s="1" t="s">
        <v>557</v>
      </c>
      <c r="B336" s="1" t="s">
        <v>65</v>
      </c>
      <c r="C336" s="1" t="s">
        <v>539</v>
      </c>
      <c r="D336" s="1" t="s">
        <v>551</v>
      </c>
      <c r="G336" s="2"/>
      <c r="H336" s="1" t="s">
        <v>557</v>
      </c>
      <c r="I336" s="1">
        <v>1.0</v>
      </c>
      <c r="J336" s="1" t="s">
        <v>19</v>
      </c>
      <c r="K336" s="1">
        <v>16.0</v>
      </c>
    </row>
    <row r="337" ht="15.75" customHeight="1">
      <c r="A337" s="5" t="s">
        <v>558</v>
      </c>
      <c r="B337" s="5" t="s">
        <v>38</v>
      </c>
      <c r="C337" s="5" t="s">
        <v>275</v>
      </c>
      <c r="D337" s="5" t="s">
        <v>551</v>
      </c>
      <c r="E337" s="5"/>
      <c r="F337" s="5"/>
      <c r="G337" s="6"/>
      <c r="H337" s="5" t="s">
        <v>558</v>
      </c>
      <c r="I337" s="5">
        <v>0.0</v>
      </c>
      <c r="J337" s="5" t="s">
        <v>19</v>
      </c>
      <c r="K337" s="5">
        <v>26.0</v>
      </c>
    </row>
    <row r="338" ht="15.75" customHeight="1">
      <c r="A338" s="1" t="s">
        <v>559</v>
      </c>
      <c r="B338" s="1" t="s">
        <v>76</v>
      </c>
      <c r="C338" s="1" t="s">
        <v>221</v>
      </c>
      <c r="D338" s="1" t="s">
        <v>551</v>
      </c>
      <c r="G338" s="2"/>
      <c r="H338" s="1" t="s">
        <v>559</v>
      </c>
      <c r="I338" s="1">
        <v>6.0</v>
      </c>
      <c r="J338" s="1" t="s">
        <v>15</v>
      </c>
      <c r="K338" s="1" t="s">
        <v>560</v>
      </c>
    </row>
    <row r="339" ht="15.75" customHeight="1">
      <c r="A339" s="1" t="s">
        <v>561</v>
      </c>
      <c r="B339" s="1" t="s">
        <v>76</v>
      </c>
      <c r="C339" s="1" t="s">
        <v>221</v>
      </c>
      <c r="D339" s="1" t="s">
        <v>551</v>
      </c>
      <c r="G339" s="2"/>
      <c r="H339" s="1" t="s">
        <v>561</v>
      </c>
      <c r="I339" s="1">
        <v>1.0</v>
      </c>
      <c r="J339" s="1" t="s">
        <v>19</v>
      </c>
      <c r="K339" s="1">
        <v>17.0</v>
      </c>
    </row>
    <row r="340" ht="15.75" customHeight="1">
      <c r="A340" s="1" t="s">
        <v>562</v>
      </c>
      <c r="B340" s="1" t="s">
        <v>76</v>
      </c>
      <c r="C340" s="1" t="s">
        <v>221</v>
      </c>
      <c r="D340" s="1" t="s">
        <v>551</v>
      </c>
      <c r="G340" s="2"/>
      <c r="H340" s="1" t="s">
        <v>562</v>
      </c>
      <c r="I340" s="1">
        <v>0.0</v>
      </c>
      <c r="J340" s="1" t="s">
        <v>19</v>
      </c>
      <c r="K340" s="1">
        <v>19.0</v>
      </c>
    </row>
    <row r="341" ht="15.75" customHeight="1">
      <c r="A341" s="1" t="s">
        <v>563</v>
      </c>
      <c r="B341" s="1" t="s">
        <v>41</v>
      </c>
      <c r="C341" s="1" t="s">
        <v>564</v>
      </c>
      <c r="D341" s="1" t="s">
        <v>551</v>
      </c>
      <c r="G341" s="2"/>
      <c r="H341" s="1" t="s">
        <v>563</v>
      </c>
      <c r="I341" s="1">
        <v>1.0</v>
      </c>
      <c r="J341" s="1" t="s">
        <v>15</v>
      </c>
      <c r="K341" s="1" t="s">
        <v>565</v>
      </c>
    </row>
    <row r="342" ht="15.75" customHeight="1">
      <c r="A342" s="1" t="s">
        <v>566</v>
      </c>
      <c r="B342" s="1" t="s">
        <v>41</v>
      </c>
      <c r="C342" s="1" t="s">
        <v>564</v>
      </c>
      <c r="D342" s="1" t="s">
        <v>551</v>
      </c>
      <c r="G342" s="2"/>
      <c r="H342" s="1" t="s">
        <v>566</v>
      </c>
      <c r="I342" s="1">
        <v>1.0</v>
      </c>
      <c r="J342" s="1" t="s">
        <v>19</v>
      </c>
      <c r="K342" s="1" t="s">
        <v>512</v>
      </c>
    </row>
    <row r="343" ht="15.75" customHeight="1">
      <c r="A343" s="1" t="s">
        <v>567</v>
      </c>
      <c r="B343" s="1" t="s">
        <v>46</v>
      </c>
      <c r="C343" s="1" t="s">
        <v>368</v>
      </c>
      <c r="D343" s="1" t="s">
        <v>551</v>
      </c>
      <c r="G343" s="2"/>
      <c r="H343" s="1" t="s">
        <v>567</v>
      </c>
      <c r="I343" s="1">
        <v>5.0</v>
      </c>
      <c r="J343" s="1" t="s">
        <v>19</v>
      </c>
      <c r="K343" s="1" t="s">
        <v>135</v>
      </c>
    </row>
    <row r="344" ht="15.75" customHeight="1">
      <c r="A344" s="1" t="s">
        <v>568</v>
      </c>
      <c r="B344" s="1" t="s">
        <v>23</v>
      </c>
      <c r="C344" s="1" t="s">
        <v>24</v>
      </c>
      <c r="D344" s="1" t="s">
        <v>569</v>
      </c>
      <c r="G344" s="2"/>
      <c r="H344" s="1" t="s">
        <v>568</v>
      </c>
      <c r="I344" s="1">
        <v>17.0</v>
      </c>
      <c r="J344" s="1" t="s">
        <v>19</v>
      </c>
      <c r="K344" s="1" t="s">
        <v>570</v>
      </c>
    </row>
    <row r="345" ht="15.75" customHeight="1">
      <c r="A345" s="1" t="s">
        <v>571</v>
      </c>
      <c r="B345" s="1" t="s">
        <v>27</v>
      </c>
      <c r="C345" s="1" t="s">
        <v>169</v>
      </c>
      <c r="D345" s="1" t="s">
        <v>569</v>
      </c>
      <c r="G345" s="2"/>
      <c r="H345" s="1" t="s">
        <v>571</v>
      </c>
      <c r="I345" s="1">
        <v>20.0</v>
      </c>
      <c r="J345" s="1" t="s">
        <v>15</v>
      </c>
      <c r="K345" s="1">
        <v>60.0</v>
      </c>
    </row>
    <row r="346" ht="15.75" customHeight="1">
      <c r="A346" s="1" t="s">
        <v>572</v>
      </c>
      <c r="B346" s="1" t="s">
        <v>35</v>
      </c>
      <c r="C346" s="1" t="s">
        <v>85</v>
      </c>
      <c r="D346" s="1" t="s">
        <v>569</v>
      </c>
      <c r="G346" s="2"/>
      <c r="H346" s="1" t="s">
        <v>572</v>
      </c>
      <c r="I346" s="1">
        <v>9.0</v>
      </c>
      <c r="J346" s="1" t="s">
        <v>15</v>
      </c>
      <c r="K346" s="1">
        <v>164.0</v>
      </c>
    </row>
    <row r="347" ht="15.75" customHeight="1">
      <c r="A347" s="1" t="s">
        <v>573</v>
      </c>
      <c r="B347" s="1" t="s">
        <v>65</v>
      </c>
      <c r="C347" s="1" t="s">
        <v>66</v>
      </c>
      <c r="D347" s="1" t="s">
        <v>569</v>
      </c>
      <c r="G347" s="2"/>
      <c r="H347" s="1" t="s">
        <v>573</v>
      </c>
      <c r="I347" s="1">
        <v>14.0</v>
      </c>
      <c r="J347" s="1" t="s">
        <v>19</v>
      </c>
      <c r="K347" s="1" t="s">
        <v>574</v>
      </c>
    </row>
    <row r="348" ht="15.75" customHeight="1">
      <c r="A348" s="1" t="s">
        <v>575</v>
      </c>
      <c r="B348" s="1" t="s">
        <v>65</v>
      </c>
      <c r="C348" s="1" t="s">
        <v>70</v>
      </c>
      <c r="D348" s="1" t="s">
        <v>569</v>
      </c>
      <c r="G348" s="2"/>
      <c r="H348" s="1" t="s">
        <v>575</v>
      </c>
      <c r="I348" s="1">
        <v>18.0</v>
      </c>
      <c r="J348" s="1" t="s">
        <v>19</v>
      </c>
      <c r="K348" s="1">
        <v>57.0</v>
      </c>
    </row>
    <row r="349" ht="15.75" customHeight="1">
      <c r="A349" s="1" t="s">
        <v>576</v>
      </c>
      <c r="B349" s="1" t="s">
        <v>72</v>
      </c>
      <c r="C349" s="1" t="s">
        <v>142</v>
      </c>
      <c r="D349" s="1" t="s">
        <v>569</v>
      </c>
      <c r="G349" s="2"/>
      <c r="H349" s="1" t="s">
        <v>576</v>
      </c>
      <c r="I349" s="1">
        <v>2.0</v>
      </c>
      <c r="J349" s="1" t="s">
        <v>15</v>
      </c>
      <c r="K349" s="1">
        <v>177.0</v>
      </c>
    </row>
    <row r="350" ht="15.75" customHeight="1">
      <c r="A350" s="2" t="s">
        <v>577</v>
      </c>
      <c r="B350" s="1" t="s">
        <v>72</v>
      </c>
      <c r="C350" s="1" t="s">
        <v>500</v>
      </c>
      <c r="D350" s="1" t="s">
        <v>569</v>
      </c>
      <c r="G350" s="2"/>
      <c r="H350" s="2" t="s">
        <v>577</v>
      </c>
      <c r="I350" s="1">
        <v>12.0</v>
      </c>
      <c r="J350" s="1" t="s">
        <v>15</v>
      </c>
      <c r="K350" s="1" t="s">
        <v>578</v>
      </c>
    </row>
    <row r="351" ht="15.75" customHeight="1">
      <c r="A351" s="1" t="s">
        <v>579</v>
      </c>
      <c r="B351" s="1" t="s">
        <v>38</v>
      </c>
      <c r="C351" s="1" t="s">
        <v>189</v>
      </c>
      <c r="D351" s="1" t="s">
        <v>569</v>
      </c>
      <c r="G351" s="2"/>
      <c r="H351" s="1" t="s">
        <v>579</v>
      </c>
      <c r="I351" s="1">
        <v>10.0</v>
      </c>
      <c r="J351" s="1" t="s">
        <v>15</v>
      </c>
      <c r="K351" s="1">
        <v>92.0</v>
      </c>
    </row>
    <row r="352" ht="15.75" customHeight="1">
      <c r="A352" s="1" t="s">
        <v>580</v>
      </c>
      <c r="B352" s="1" t="s">
        <v>41</v>
      </c>
      <c r="C352" s="1" t="s">
        <v>114</v>
      </c>
      <c r="D352" s="1" t="s">
        <v>569</v>
      </c>
      <c r="G352" s="2"/>
      <c r="H352" s="1" t="s">
        <v>580</v>
      </c>
      <c r="I352" s="1">
        <v>0.0</v>
      </c>
      <c r="J352" s="1" t="s">
        <v>19</v>
      </c>
      <c r="K352" s="1" t="s">
        <v>581</v>
      </c>
    </row>
    <row r="353" ht="15.75" customHeight="1">
      <c r="A353" s="1" t="s">
        <v>582</v>
      </c>
      <c r="B353" s="1" t="s">
        <v>46</v>
      </c>
      <c r="C353" s="1" t="s">
        <v>117</v>
      </c>
      <c r="D353" s="1" t="s">
        <v>569</v>
      </c>
      <c r="G353" s="2"/>
      <c r="H353" s="1" t="s">
        <v>582</v>
      </c>
      <c r="I353" s="1">
        <v>11.0</v>
      </c>
      <c r="J353" s="1" t="s">
        <v>15</v>
      </c>
      <c r="K353" s="1">
        <v>102.0</v>
      </c>
    </row>
    <row r="354" ht="15.75" customHeight="1">
      <c r="A354" s="1" t="s">
        <v>583</v>
      </c>
      <c r="B354" s="1" t="s">
        <v>12</v>
      </c>
      <c r="C354" s="1" t="s">
        <v>508</v>
      </c>
      <c r="D354" s="1" t="s">
        <v>584</v>
      </c>
      <c r="G354" s="2"/>
      <c r="H354" s="1" t="s">
        <v>583</v>
      </c>
      <c r="I354" s="1">
        <v>20.0</v>
      </c>
      <c r="J354" s="1" t="s">
        <v>19</v>
      </c>
      <c r="K354" s="1">
        <v>108.0</v>
      </c>
    </row>
    <row r="355" ht="15.75" customHeight="1">
      <c r="A355" s="1" t="s">
        <v>585</v>
      </c>
      <c r="B355" s="1" t="s">
        <v>27</v>
      </c>
      <c r="C355" s="1" t="s">
        <v>61</v>
      </c>
      <c r="D355" s="1" t="s">
        <v>584</v>
      </c>
      <c r="G355" s="2"/>
      <c r="H355" s="1" t="s">
        <v>585</v>
      </c>
      <c r="I355" s="1">
        <v>1.0</v>
      </c>
      <c r="J355" s="1" t="s">
        <v>19</v>
      </c>
      <c r="K355" s="1">
        <v>372.0</v>
      </c>
    </row>
    <row r="356" ht="15.75" customHeight="1">
      <c r="A356" s="1" t="s">
        <v>586</v>
      </c>
      <c r="B356" s="1" t="s">
        <v>76</v>
      </c>
      <c r="C356" s="1" t="s">
        <v>150</v>
      </c>
      <c r="D356" s="1" t="s">
        <v>584</v>
      </c>
      <c r="G356" s="2"/>
      <c r="H356" s="1" t="s">
        <v>586</v>
      </c>
      <c r="I356" s="1">
        <v>5.0</v>
      </c>
      <c r="J356" s="1" t="s">
        <v>19</v>
      </c>
      <c r="K356" s="1">
        <v>109.0</v>
      </c>
    </row>
    <row r="357" ht="15.75" customHeight="1">
      <c r="A357" s="5" t="s">
        <v>587</v>
      </c>
      <c r="B357" s="5" t="s">
        <v>46</v>
      </c>
      <c r="C357" s="5" t="s">
        <v>232</v>
      </c>
      <c r="D357" s="5" t="s">
        <v>584</v>
      </c>
      <c r="E357" s="5"/>
      <c r="F357" s="5"/>
      <c r="G357" s="6"/>
      <c r="H357" s="5" t="s">
        <v>587</v>
      </c>
      <c r="I357" s="5">
        <v>15.0</v>
      </c>
      <c r="J357" s="5" t="s">
        <v>19</v>
      </c>
      <c r="K357" s="5" t="s">
        <v>588</v>
      </c>
    </row>
    <row r="358" ht="15.75" customHeight="1">
      <c r="A358" s="1" t="s">
        <v>589</v>
      </c>
      <c r="B358" s="1" t="s">
        <v>27</v>
      </c>
      <c r="C358" s="1" t="s">
        <v>55</v>
      </c>
      <c r="D358" s="1" t="s">
        <v>590</v>
      </c>
      <c r="G358" s="2"/>
      <c r="H358" s="1" t="s">
        <v>589</v>
      </c>
      <c r="I358" s="1">
        <v>4.0</v>
      </c>
      <c r="J358" s="1" t="s">
        <v>15</v>
      </c>
      <c r="K358" s="1">
        <v>13.0</v>
      </c>
    </row>
    <row r="359" ht="15.75" customHeight="1">
      <c r="A359" s="1" t="s">
        <v>591</v>
      </c>
      <c r="B359" s="1" t="s">
        <v>65</v>
      </c>
      <c r="C359" s="1" t="s">
        <v>66</v>
      </c>
      <c r="D359" s="1" t="s">
        <v>590</v>
      </c>
      <c r="G359" s="2"/>
      <c r="H359" s="1" t="s">
        <v>591</v>
      </c>
      <c r="I359" s="1">
        <v>5.0</v>
      </c>
      <c r="J359" s="1" t="s">
        <v>19</v>
      </c>
      <c r="K359" s="1">
        <v>20.0</v>
      </c>
    </row>
    <row r="360" ht="15.75" customHeight="1">
      <c r="A360" s="1" t="s">
        <v>592</v>
      </c>
      <c r="B360" s="1" t="s">
        <v>65</v>
      </c>
      <c r="C360" s="1" t="s">
        <v>70</v>
      </c>
      <c r="D360" s="1" t="s">
        <v>590</v>
      </c>
      <c r="G360" s="2"/>
      <c r="H360" s="1" t="s">
        <v>592</v>
      </c>
      <c r="I360" s="1">
        <v>1.0</v>
      </c>
      <c r="J360" s="1" t="s">
        <v>19</v>
      </c>
      <c r="K360" s="1">
        <v>30.0</v>
      </c>
    </row>
    <row r="361" ht="15.75" customHeight="1">
      <c r="A361" s="1" t="s">
        <v>593</v>
      </c>
      <c r="B361" s="1" t="s">
        <v>38</v>
      </c>
      <c r="C361" s="1" t="s">
        <v>391</v>
      </c>
      <c r="D361" s="1" t="s">
        <v>590</v>
      </c>
      <c r="G361" s="2"/>
      <c r="H361" s="1" t="s">
        <v>593</v>
      </c>
      <c r="I361" s="1">
        <v>2.0</v>
      </c>
      <c r="J361" s="1" t="s">
        <v>19</v>
      </c>
      <c r="K361" s="1">
        <v>24.0</v>
      </c>
    </row>
    <row r="362" ht="15.75" customHeight="1">
      <c r="A362" s="1" t="s">
        <v>594</v>
      </c>
      <c r="B362" s="1" t="s">
        <v>46</v>
      </c>
      <c r="C362" s="1" t="s">
        <v>164</v>
      </c>
      <c r="D362" s="1" t="s">
        <v>590</v>
      </c>
      <c r="G362" s="2"/>
      <c r="H362" s="1" t="s">
        <v>594</v>
      </c>
      <c r="I362" s="1">
        <v>4.0</v>
      </c>
      <c r="J362" s="1" t="s">
        <v>19</v>
      </c>
      <c r="K362" s="1" t="s">
        <v>595</v>
      </c>
    </row>
    <row r="363" ht="15.75" customHeight="1">
      <c r="A363" s="1" t="s">
        <v>596</v>
      </c>
      <c r="B363" s="1" t="s">
        <v>12</v>
      </c>
      <c r="C363" s="1" t="s">
        <v>423</v>
      </c>
      <c r="D363" s="1" t="s">
        <v>597</v>
      </c>
      <c r="G363" s="2"/>
      <c r="H363" s="1" t="s">
        <v>596</v>
      </c>
      <c r="I363" s="1">
        <v>7.0</v>
      </c>
      <c r="J363" s="1" t="s">
        <v>15</v>
      </c>
      <c r="K363" s="1">
        <v>56.0</v>
      </c>
    </row>
    <row r="364" ht="15.75" customHeight="1">
      <c r="A364" s="1" t="s">
        <v>598</v>
      </c>
      <c r="B364" s="1" t="s">
        <v>12</v>
      </c>
      <c r="C364" s="1" t="s">
        <v>21</v>
      </c>
      <c r="D364" s="1" t="s">
        <v>597</v>
      </c>
      <c r="G364" s="2"/>
      <c r="H364" s="1" t="s">
        <v>598</v>
      </c>
      <c r="I364" s="1">
        <v>10.0</v>
      </c>
      <c r="J364" s="1" t="s">
        <v>19</v>
      </c>
      <c r="K364" s="1">
        <v>127.0</v>
      </c>
    </row>
    <row r="365" ht="15.75" customHeight="1">
      <c r="A365" s="1" t="s">
        <v>599</v>
      </c>
      <c r="B365" s="1" t="s">
        <v>12</v>
      </c>
      <c r="C365" s="1" t="s">
        <v>600</v>
      </c>
      <c r="D365" s="1" t="s">
        <v>597</v>
      </c>
      <c r="G365" s="2"/>
      <c r="H365" s="1" t="s">
        <v>599</v>
      </c>
      <c r="I365" s="1">
        <v>5.0</v>
      </c>
      <c r="J365" s="1" t="s">
        <v>15</v>
      </c>
      <c r="K365" s="1">
        <v>90.0</v>
      </c>
    </row>
    <row r="366" ht="15.75" customHeight="1">
      <c r="A366" s="1" t="s">
        <v>601</v>
      </c>
      <c r="B366" s="1" t="s">
        <v>27</v>
      </c>
      <c r="C366" s="1" t="s">
        <v>377</v>
      </c>
      <c r="D366" s="1" t="s">
        <v>597</v>
      </c>
      <c r="G366" s="2"/>
      <c r="H366" s="1" t="s">
        <v>601</v>
      </c>
      <c r="I366" s="1">
        <v>15.0</v>
      </c>
      <c r="J366" s="1" t="s">
        <v>19</v>
      </c>
      <c r="K366" s="1">
        <v>105.0</v>
      </c>
    </row>
    <row r="367" ht="15.75" customHeight="1">
      <c r="A367" s="1" t="s">
        <v>602</v>
      </c>
      <c r="B367" s="1" t="s">
        <v>35</v>
      </c>
      <c r="C367" s="1" t="s">
        <v>101</v>
      </c>
      <c r="D367" s="1" t="s">
        <v>597</v>
      </c>
      <c r="G367" s="2"/>
      <c r="H367" s="1" t="s">
        <v>602</v>
      </c>
      <c r="I367" s="1">
        <v>9.0</v>
      </c>
      <c r="J367" s="1" t="s">
        <v>15</v>
      </c>
      <c r="K367" s="1" t="s">
        <v>603</v>
      </c>
    </row>
    <row r="368" ht="15.75" customHeight="1">
      <c r="A368" s="1" t="s">
        <v>604</v>
      </c>
      <c r="B368" s="1" t="s">
        <v>65</v>
      </c>
      <c r="C368" s="1" t="s">
        <v>106</v>
      </c>
      <c r="D368" s="1" t="s">
        <v>597</v>
      </c>
      <c r="G368" s="2"/>
      <c r="H368" s="1" t="s">
        <v>604</v>
      </c>
      <c r="I368" s="1">
        <v>10.0</v>
      </c>
      <c r="J368" s="1" t="s">
        <v>19</v>
      </c>
      <c r="K368" s="1">
        <v>113.0</v>
      </c>
    </row>
    <row r="369" ht="15.75" customHeight="1">
      <c r="A369" s="1" t="s">
        <v>605</v>
      </c>
      <c r="B369" s="1" t="s">
        <v>65</v>
      </c>
      <c r="C369" s="1" t="s">
        <v>539</v>
      </c>
      <c r="D369" s="1" t="s">
        <v>597</v>
      </c>
      <c r="G369" s="2"/>
      <c r="H369" s="1" t="s">
        <v>605</v>
      </c>
      <c r="I369" s="1">
        <v>5.0</v>
      </c>
      <c r="J369" s="1" t="s">
        <v>15</v>
      </c>
      <c r="K369" s="1" t="s">
        <v>606</v>
      </c>
    </row>
    <row r="370" ht="15.75" customHeight="1">
      <c r="A370" s="1" t="s">
        <v>607</v>
      </c>
      <c r="B370" s="1" t="s">
        <v>38</v>
      </c>
      <c r="C370" s="1" t="s">
        <v>391</v>
      </c>
      <c r="D370" s="1" t="s">
        <v>597</v>
      </c>
      <c r="G370" s="2"/>
      <c r="H370" s="1" t="s">
        <v>607</v>
      </c>
      <c r="I370" s="1">
        <v>20.0</v>
      </c>
      <c r="J370" s="1" t="s">
        <v>15</v>
      </c>
      <c r="K370" s="1">
        <v>106.0</v>
      </c>
    </row>
    <row r="371" ht="15.75" customHeight="1">
      <c r="A371" s="1" t="s">
        <v>608</v>
      </c>
      <c r="B371" s="1" t="s">
        <v>38</v>
      </c>
      <c r="C371" s="1" t="s">
        <v>271</v>
      </c>
      <c r="D371" s="1" t="s">
        <v>597</v>
      </c>
      <c r="G371" s="2"/>
      <c r="H371" s="1" t="s">
        <v>608</v>
      </c>
      <c r="I371" s="1">
        <v>1.0</v>
      </c>
      <c r="J371" s="1" t="s">
        <v>15</v>
      </c>
      <c r="K371" s="1">
        <v>107.0</v>
      </c>
    </row>
    <row r="372" ht="15.75" customHeight="1">
      <c r="A372" s="1" t="s">
        <v>609</v>
      </c>
      <c r="B372" s="1" t="s">
        <v>41</v>
      </c>
      <c r="C372" s="1" t="s">
        <v>226</v>
      </c>
      <c r="D372" s="1" t="s">
        <v>597</v>
      </c>
      <c r="G372" s="2"/>
      <c r="H372" s="1" t="s">
        <v>609</v>
      </c>
      <c r="I372" s="1">
        <v>10.0</v>
      </c>
      <c r="J372" s="1" t="s">
        <v>19</v>
      </c>
      <c r="K372" s="1">
        <v>148.0</v>
      </c>
    </row>
    <row r="373" ht="15.75" customHeight="1">
      <c r="A373" s="1" t="s">
        <v>610</v>
      </c>
      <c r="B373" s="1" t="s">
        <v>27</v>
      </c>
      <c r="C373" s="1" t="s">
        <v>33</v>
      </c>
      <c r="D373" s="1" t="s">
        <v>611</v>
      </c>
      <c r="G373" s="2"/>
      <c r="H373" s="1" t="s">
        <v>610</v>
      </c>
      <c r="I373" s="1">
        <v>13.0</v>
      </c>
      <c r="J373" s="1" t="s">
        <v>15</v>
      </c>
      <c r="K373" s="1">
        <v>29.0</v>
      </c>
    </row>
    <row r="374" ht="15.75" customHeight="1">
      <c r="A374" s="1" t="s">
        <v>612</v>
      </c>
      <c r="B374" s="1" t="s">
        <v>35</v>
      </c>
      <c r="C374" s="1" t="s">
        <v>137</v>
      </c>
      <c r="D374" s="1" t="s">
        <v>613</v>
      </c>
      <c r="G374" s="2"/>
      <c r="H374" s="1" t="s">
        <v>612</v>
      </c>
      <c r="I374" s="1">
        <v>10.0</v>
      </c>
      <c r="J374" s="1" t="s">
        <v>15</v>
      </c>
    </row>
    <row r="375" ht="15.75" customHeight="1">
      <c r="A375" s="1" t="s">
        <v>614</v>
      </c>
      <c r="B375" s="1" t="s">
        <v>76</v>
      </c>
      <c r="C375" s="1" t="s">
        <v>615</v>
      </c>
      <c r="D375" s="1" t="s">
        <v>613</v>
      </c>
      <c r="G375" s="2"/>
      <c r="H375" s="1" t="s">
        <v>614</v>
      </c>
      <c r="I375" s="1">
        <v>4.0</v>
      </c>
      <c r="J375" s="1" t="s">
        <v>15</v>
      </c>
      <c r="K375" s="1" t="s">
        <v>616</v>
      </c>
    </row>
    <row r="376" ht="15.75" customHeight="1">
      <c r="A376" s="1" t="s">
        <v>617</v>
      </c>
      <c r="B376" s="1" t="s">
        <v>23</v>
      </c>
      <c r="C376" s="1" t="s">
        <v>124</v>
      </c>
      <c r="D376" s="1" t="s">
        <v>618</v>
      </c>
      <c r="G376" s="2"/>
      <c r="H376" s="1" t="s">
        <v>617</v>
      </c>
      <c r="I376" s="1">
        <v>10.0</v>
      </c>
      <c r="J376" s="1" t="s">
        <v>15</v>
      </c>
      <c r="K376" s="1">
        <v>160.0</v>
      </c>
    </row>
    <row r="377" ht="15.75" customHeight="1">
      <c r="A377" s="1" t="s">
        <v>619</v>
      </c>
      <c r="B377" s="1" t="s">
        <v>46</v>
      </c>
      <c r="C377" s="1" t="s">
        <v>232</v>
      </c>
      <c r="D377" s="1" t="s">
        <v>618</v>
      </c>
      <c r="G377" s="2"/>
      <c r="H377" s="1" t="s">
        <v>619</v>
      </c>
      <c r="I377" s="1">
        <v>8.0</v>
      </c>
      <c r="J377" s="1" t="s">
        <v>15</v>
      </c>
      <c r="K377" s="1" t="s">
        <v>620</v>
      </c>
    </row>
    <row r="378" ht="15.75" customHeight="1">
      <c r="A378" s="1" t="s">
        <v>621</v>
      </c>
      <c r="B378" s="1" t="s">
        <v>41</v>
      </c>
      <c r="C378" s="1" t="s">
        <v>396</v>
      </c>
      <c r="D378" s="1" t="s">
        <v>622</v>
      </c>
      <c r="G378" s="2"/>
      <c r="H378" s="1" t="s">
        <v>621</v>
      </c>
      <c r="I378" s="1">
        <v>0.0</v>
      </c>
      <c r="J378" s="1" t="s">
        <v>15</v>
      </c>
      <c r="K378" s="1" t="s">
        <v>623</v>
      </c>
    </row>
    <row r="379" ht="15.75" customHeight="1">
      <c r="A379" s="1" t="s">
        <v>624</v>
      </c>
      <c r="B379" s="1" t="s">
        <v>23</v>
      </c>
      <c r="C379" s="1" t="s">
        <v>124</v>
      </c>
      <c r="D379" s="1" t="s">
        <v>625</v>
      </c>
      <c r="G379" s="2"/>
      <c r="H379" s="1" t="s">
        <v>624</v>
      </c>
      <c r="I379" s="1">
        <v>6.0</v>
      </c>
      <c r="J379" s="1" t="s">
        <v>15</v>
      </c>
      <c r="K379" s="1">
        <v>34.0</v>
      </c>
    </row>
    <row r="380" ht="15.75" customHeight="1">
      <c r="A380" s="1" t="s">
        <v>626</v>
      </c>
      <c r="B380" s="1" t="s">
        <v>35</v>
      </c>
      <c r="C380" s="1" t="s">
        <v>532</v>
      </c>
      <c r="D380" s="1" t="s">
        <v>625</v>
      </c>
      <c r="G380" s="2"/>
      <c r="H380" s="1" t="s">
        <v>626</v>
      </c>
      <c r="I380" s="1">
        <v>7.0</v>
      </c>
      <c r="J380" s="1" t="s">
        <v>19</v>
      </c>
      <c r="K380" s="1">
        <v>30.0</v>
      </c>
    </row>
    <row r="381" ht="15.75" customHeight="1">
      <c r="A381" s="1" t="s">
        <v>627</v>
      </c>
      <c r="B381" s="1" t="s">
        <v>35</v>
      </c>
      <c r="C381" s="1" t="s">
        <v>63</v>
      </c>
      <c r="D381" s="1" t="s">
        <v>625</v>
      </c>
      <c r="G381" s="2"/>
      <c r="H381" s="1" t="s">
        <v>627</v>
      </c>
      <c r="I381" s="1">
        <v>3.0</v>
      </c>
      <c r="J381" s="1" t="s">
        <v>15</v>
      </c>
      <c r="K381" s="1">
        <v>12.0</v>
      </c>
    </row>
    <row r="382" ht="15.75" customHeight="1">
      <c r="A382" s="1" t="s">
        <v>628</v>
      </c>
      <c r="B382" s="1" t="s">
        <v>65</v>
      </c>
      <c r="C382" s="1" t="s">
        <v>66</v>
      </c>
      <c r="D382" s="1" t="s">
        <v>625</v>
      </c>
      <c r="G382" s="2"/>
      <c r="H382" s="1" t="s">
        <v>628</v>
      </c>
      <c r="I382" s="1">
        <v>6.0</v>
      </c>
      <c r="J382" s="1" t="s">
        <v>15</v>
      </c>
      <c r="K382" s="1">
        <v>26.0</v>
      </c>
    </row>
    <row r="383" ht="15.75" customHeight="1">
      <c r="A383" s="1" t="s">
        <v>629</v>
      </c>
      <c r="B383" s="1" t="s">
        <v>65</v>
      </c>
      <c r="C383" s="1" t="s">
        <v>70</v>
      </c>
      <c r="D383" s="1" t="s">
        <v>625</v>
      </c>
      <c r="G383" s="2"/>
      <c r="H383" s="1" t="s">
        <v>629</v>
      </c>
      <c r="I383" s="1">
        <v>3.0</v>
      </c>
      <c r="J383" s="1" t="s">
        <v>19</v>
      </c>
      <c r="K383" s="1">
        <v>7.0</v>
      </c>
    </row>
    <row r="384" ht="15.75" customHeight="1">
      <c r="A384" s="1" t="s">
        <v>630</v>
      </c>
      <c r="B384" s="1" t="s">
        <v>38</v>
      </c>
      <c r="C384" s="1" t="s">
        <v>631</v>
      </c>
      <c r="D384" s="1" t="s">
        <v>625</v>
      </c>
      <c r="G384" s="2"/>
      <c r="H384" s="1" t="s">
        <v>630</v>
      </c>
      <c r="I384" s="1">
        <v>8.0</v>
      </c>
      <c r="J384" s="1" t="s">
        <v>15</v>
      </c>
      <c r="K384" s="1">
        <v>15.0</v>
      </c>
    </row>
    <row r="385" ht="15.75" customHeight="1">
      <c r="A385" s="1" t="s">
        <v>632</v>
      </c>
      <c r="B385" s="1" t="s">
        <v>46</v>
      </c>
      <c r="C385" s="1" t="s">
        <v>87</v>
      </c>
      <c r="D385" s="1" t="s">
        <v>625</v>
      </c>
      <c r="G385" s="2"/>
      <c r="H385" s="1" t="s">
        <v>632</v>
      </c>
      <c r="I385" s="1">
        <v>3.0</v>
      </c>
      <c r="J385" s="1" t="s">
        <v>15</v>
      </c>
      <c r="K385" s="1">
        <v>7.0</v>
      </c>
    </row>
    <row r="386" ht="15.75" customHeight="1">
      <c r="A386" s="1" t="s">
        <v>633</v>
      </c>
      <c r="B386" s="1" t="s">
        <v>46</v>
      </c>
      <c r="C386" s="1" t="s">
        <v>91</v>
      </c>
      <c r="D386" s="1" t="s">
        <v>625</v>
      </c>
      <c r="G386" s="2"/>
      <c r="H386" s="1" t="s">
        <v>633</v>
      </c>
      <c r="I386" s="1">
        <v>1.0</v>
      </c>
      <c r="J386" s="1" t="s">
        <v>15</v>
      </c>
      <c r="K386" s="1" t="s">
        <v>595</v>
      </c>
    </row>
    <row r="387" ht="15.75" customHeight="1">
      <c r="A387" s="1" t="s">
        <v>634</v>
      </c>
      <c r="B387" s="1" t="s">
        <v>46</v>
      </c>
      <c r="C387" s="1" t="s">
        <v>193</v>
      </c>
      <c r="D387" s="1" t="s">
        <v>625</v>
      </c>
      <c r="G387" s="2"/>
      <c r="H387" s="1" t="s">
        <v>634</v>
      </c>
      <c r="I387" s="1">
        <v>2.0</v>
      </c>
      <c r="J387" s="1" t="s">
        <v>19</v>
      </c>
      <c r="K387" s="1">
        <v>21.0</v>
      </c>
    </row>
    <row r="388" ht="15.75" customHeight="1">
      <c r="A388" s="1" t="s">
        <v>635</v>
      </c>
      <c r="B388" s="1" t="s">
        <v>72</v>
      </c>
      <c r="C388" s="1" t="s">
        <v>109</v>
      </c>
      <c r="D388" s="1" t="s">
        <v>636</v>
      </c>
      <c r="G388" s="2"/>
      <c r="H388" s="1" t="s">
        <v>635</v>
      </c>
      <c r="I388" s="1">
        <v>4.0</v>
      </c>
      <c r="J388" s="1" t="s">
        <v>15</v>
      </c>
      <c r="K388" s="1">
        <v>16.0</v>
      </c>
    </row>
    <row r="389" ht="15.75" customHeight="1">
      <c r="A389" s="1" t="s">
        <v>637</v>
      </c>
      <c r="B389" s="1" t="s">
        <v>72</v>
      </c>
      <c r="C389" s="1" t="s">
        <v>109</v>
      </c>
      <c r="D389" s="1" t="s">
        <v>636</v>
      </c>
      <c r="G389" s="2"/>
      <c r="H389" s="1" t="s">
        <v>637</v>
      </c>
      <c r="I389" s="1">
        <v>2.0</v>
      </c>
      <c r="J389" s="1" t="s">
        <v>19</v>
      </c>
      <c r="K389" s="1" t="s">
        <v>638</v>
      </c>
    </row>
    <row r="390" ht="15.75" customHeight="1">
      <c r="A390" s="1" t="s">
        <v>639</v>
      </c>
      <c r="B390" s="1" t="s">
        <v>76</v>
      </c>
      <c r="C390" s="1" t="s">
        <v>150</v>
      </c>
      <c r="D390" s="1" t="s">
        <v>636</v>
      </c>
      <c r="G390" s="2"/>
      <c r="H390" s="1" t="s">
        <v>639</v>
      </c>
      <c r="I390" s="1">
        <v>5.0</v>
      </c>
      <c r="J390" s="1" t="s">
        <v>19</v>
      </c>
      <c r="K390" s="1">
        <v>11.0</v>
      </c>
    </row>
    <row r="391" ht="15.75" customHeight="1">
      <c r="A391" s="1" t="s">
        <v>640</v>
      </c>
      <c r="B391" s="1" t="s">
        <v>41</v>
      </c>
      <c r="C391" s="1" t="s">
        <v>44</v>
      </c>
      <c r="D391" s="1" t="s">
        <v>636</v>
      </c>
      <c r="G391" s="2"/>
      <c r="H391" s="1" t="s">
        <v>640</v>
      </c>
      <c r="I391" s="1">
        <v>2.0</v>
      </c>
      <c r="J391" s="1" t="s">
        <v>19</v>
      </c>
      <c r="K391" s="1" t="s">
        <v>205</v>
      </c>
    </row>
    <row r="392" ht="15.75" customHeight="1">
      <c r="A392" s="1" t="s">
        <v>641</v>
      </c>
      <c r="B392" s="1" t="s">
        <v>41</v>
      </c>
      <c r="C392" s="1" t="s">
        <v>44</v>
      </c>
      <c r="D392" s="1" t="s">
        <v>636</v>
      </c>
      <c r="G392" s="2"/>
      <c r="H392" s="1" t="s">
        <v>641</v>
      </c>
      <c r="I392" s="1">
        <v>2.0</v>
      </c>
      <c r="J392" s="1" t="s">
        <v>15</v>
      </c>
      <c r="K392" s="1" t="s">
        <v>205</v>
      </c>
    </row>
    <row r="393" ht="15.75" customHeight="1">
      <c r="A393" s="1" t="s">
        <v>642</v>
      </c>
      <c r="B393" s="1" t="s">
        <v>41</v>
      </c>
      <c r="C393" s="1" t="s">
        <v>331</v>
      </c>
      <c r="D393" s="1" t="s">
        <v>636</v>
      </c>
      <c r="G393" s="2"/>
      <c r="H393" s="1" t="s">
        <v>642</v>
      </c>
      <c r="I393" s="1">
        <v>8.0</v>
      </c>
      <c r="J393" s="1" t="s">
        <v>15</v>
      </c>
      <c r="K393" s="1" t="s">
        <v>643</v>
      </c>
    </row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1">
    <sortState ref="A1:K1">
      <sortCondition ref="D1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3.43"/>
    <col customWidth="1" min="3" max="3" width="29.86"/>
    <col customWidth="1" min="4" max="6" width="9.14"/>
    <col customWidth="1" min="7" max="7" width="16.14"/>
    <col customWidth="1" min="8" max="9" width="9.14"/>
    <col customWidth="1" min="10" max="10" width="23.57"/>
    <col customWidth="1" min="11" max="26" width="9.14"/>
  </cols>
  <sheetData>
    <row r="1">
      <c r="A1" s="10" t="s">
        <v>644</v>
      </c>
      <c r="B1" s="10" t="s">
        <v>645</v>
      </c>
      <c r="C1" s="11" t="s">
        <v>646</v>
      </c>
    </row>
    <row r="2">
      <c r="A2" s="12" t="s">
        <v>52</v>
      </c>
      <c r="B2" s="9">
        <v>5.0</v>
      </c>
      <c r="C2" s="9">
        <v>12.0</v>
      </c>
      <c r="G2" s="11" t="s">
        <v>647</v>
      </c>
      <c r="H2" s="11">
        <v>63.0</v>
      </c>
      <c r="J2" s="13" t="s">
        <v>648</v>
      </c>
      <c r="K2" s="14">
        <v>0.02</v>
      </c>
    </row>
    <row r="3">
      <c r="A3" s="12" t="s">
        <v>94</v>
      </c>
      <c r="B3" s="9">
        <v>17.0</v>
      </c>
      <c r="C3" s="9">
        <v>30.0</v>
      </c>
      <c r="G3" s="11" t="s">
        <v>649</v>
      </c>
      <c r="H3" s="11">
        <v>63.0</v>
      </c>
    </row>
    <row r="4">
      <c r="A4" s="12" t="s">
        <v>650</v>
      </c>
      <c r="B4" s="9">
        <v>6.0</v>
      </c>
      <c r="C4" s="9">
        <v>60.0</v>
      </c>
    </row>
    <row r="5">
      <c r="A5" s="12" t="s">
        <v>651</v>
      </c>
      <c r="B5" s="9">
        <v>0.0</v>
      </c>
      <c r="C5" s="9">
        <v>2.0</v>
      </c>
    </row>
    <row r="6">
      <c r="A6" s="12" t="s">
        <v>342</v>
      </c>
      <c r="B6" s="9">
        <v>5.0</v>
      </c>
      <c r="C6" s="9">
        <v>41.0</v>
      </c>
    </row>
    <row r="7">
      <c r="A7" s="12" t="s">
        <v>372</v>
      </c>
      <c r="B7" s="9">
        <v>4.0</v>
      </c>
      <c r="C7" s="9">
        <v>3.0</v>
      </c>
    </row>
    <row r="8">
      <c r="A8" s="12" t="s">
        <v>399</v>
      </c>
      <c r="B8" s="9">
        <v>9.0</v>
      </c>
      <c r="C8" s="9">
        <v>5.0</v>
      </c>
    </row>
    <row r="9">
      <c r="A9" s="12" t="s">
        <v>421</v>
      </c>
      <c r="B9" s="9">
        <v>2.0</v>
      </c>
      <c r="C9" s="9">
        <v>0.0</v>
      </c>
    </row>
    <row r="10">
      <c r="A10" s="12" t="s">
        <v>439</v>
      </c>
      <c r="B10" s="9">
        <v>15.0</v>
      </c>
      <c r="C10" s="9">
        <v>22.0</v>
      </c>
    </row>
    <row r="11">
      <c r="A11" s="12" t="s">
        <v>473</v>
      </c>
      <c r="B11" s="9">
        <v>4.0</v>
      </c>
      <c r="C11" s="9">
        <v>1.0</v>
      </c>
    </row>
    <row r="12">
      <c r="A12" s="12" t="s">
        <v>235</v>
      </c>
      <c r="B12" s="9">
        <v>23.0</v>
      </c>
      <c r="C12" s="9">
        <v>24.0</v>
      </c>
    </row>
    <row r="13">
      <c r="A13" s="12" t="s">
        <v>528</v>
      </c>
      <c r="B13" s="9">
        <v>8.0</v>
      </c>
      <c r="C13" s="9">
        <v>9.0</v>
      </c>
    </row>
    <row r="14">
      <c r="A14" s="12" t="s">
        <v>652</v>
      </c>
      <c r="B14" s="9">
        <v>0.0</v>
      </c>
      <c r="C14" s="9">
        <v>1.0</v>
      </c>
    </row>
    <row r="15">
      <c r="A15" s="12" t="s">
        <v>653</v>
      </c>
      <c r="B15" s="9">
        <v>0.0</v>
      </c>
      <c r="C15" s="9">
        <v>2.0</v>
      </c>
    </row>
    <row r="16">
      <c r="A16" s="12" t="s">
        <v>80</v>
      </c>
      <c r="B16" s="9">
        <v>32.0</v>
      </c>
      <c r="C16" s="9">
        <v>42.0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