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laragon\www\satech-migrate\public\"/>
    </mc:Choice>
  </mc:AlternateContent>
  <xr:revisionPtr revIDLastSave="0" documentId="13_ncr:1_{A01C2B8E-5112-411F-AA50-1082B71560AC}" xr6:coauthVersionLast="47" xr6:coauthVersionMax="47" xr10:uidLastSave="{00000000-0000-0000-0000-000000000000}"/>
  <bookViews>
    <workbookView xWindow="-120" yWindow="-16320" windowWidth="29040" windowHeight="15720" xr2:uid="{7C1C97D2-FA2F-46B0-8A56-4F7E07DE273F}"/>
  </bookViews>
  <sheets>
    <sheet name="test" sheetId="2" r:id="rId1"/>
    <sheet name="orden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<sst xmlns="http://schemas.openxmlformats.org/spreadsheetml/2006/main" count="295" uniqueCount="228">
  <si>
    <t>NP</t>
  </si>
  <si>
    <t>UUID</t>
  </si>
  <si>
    <t>DESCRIPCION</t>
  </si>
  <si>
    <t>OC</t>
  </si>
  <si>
    <t>FECHA DE FACT</t>
  </si>
  <si>
    <t>FACTURA</t>
  </si>
  <si>
    <t>PRECIO DE VENTA MXN</t>
  </si>
  <si>
    <t>T.C.</t>
  </si>
  <si>
    <t>PRECIO DE VENTA USD</t>
  </si>
  <si>
    <t>NP-013/25</t>
  </si>
  <si>
    <t>NP-014/25</t>
  </si>
  <si>
    <t>251ECC93-4EF3-48ED-BBC1-7CFA42B444F9</t>
  </si>
  <si>
    <t>PND 2025</t>
  </si>
  <si>
    <t>T775/25</t>
  </si>
  <si>
    <t>GPTIM211</t>
  </si>
  <si>
    <t>97EADBAC-7D2F-4DA1-906E-9B414A23F65F</t>
  </si>
  <si>
    <t>FABRICACIÓN ATM 2" 600# RF X 9"-TM101</t>
  </si>
  <si>
    <t>T776/25</t>
  </si>
  <si>
    <t>NP-021/25</t>
  </si>
  <si>
    <t>3371F827-995E-48C6-AB0D-03274725E7FF</t>
  </si>
  <si>
    <t>FABRICACIÓN DE NARIZ PARA C.O DE 24"</t>
  </si>
  <si>
    <t>T777/25</t>
  </si>
  <si>
    <t>NP-023/25</t>
  </si>
  <si>
    <t>NP-024/25</t>
  </si>
  <si>
    <t>BAA80DA6-7427-4DFA-9FB3-06401DC94A1C</t>
  </si>
  <si>
    <t>FABRICACION
*TEE 8" X 4"  150# RF</t>
  </si>
  <si>
    <t>T778/25</t>
  </si>
  <si>
    <t>DD6E4319-D31F-401D-9C1A-9F569F5EAF58</t>
  </si>
  <si>
    <t>FABRICACION 4 PZAS-DAES PARA TUBERIA DE 24" 4 ´PZAS CENTRADOR DE BROCA MULTISEGUROS PARA 24"</t>
  </si>
  <si>
    <t>T779/25</t>
  </si>
  <si>
    <t>NP-028/25</t>
  </si>
  <si>
    <t>NP-029/25</t>
  </si>
  <si>
    <t>3AD58902-3A49-4701-BF01-E1B116ACA0A4</t>
  </si>
  <si>
    <t>ESTUDIO DE TRANSFERENCIA DE CALOR</t>
  </si>
  <si>
    <t>T780/25</t>
  </si>
  <si>
    <t>3714A8C6-3189-4A97-830D-F50659E0E695</t>
  </si>
  <si>
    <t>T781/25</t>
  </si>
  <si>
    <t>NP-031/25</t>
  </si>
  <si>
    <t>NP-032/25</t>
  </si>
  <si>
    <t>NP-033/25</t>
  </si>
  <si>
    <t>3706C9C2-9741-4B05-9180-FEC28007F483</t>
  </si>
  <si>
    <t>FABRICACIÓN ACCESORIOS ATASTA-LSF 2 PIEZAS</t>
  </si>
  <si>
    <t>T782/25</t>
  </si>
  <si>
    <t>112796A6-7354-4648-AF56-50627DC922F6</t>
  </si>
  <si>
    <t>FABRICACIÓN ACCESORIOS ATASTA-WELDOLET</t>
  </si>
  <si>
    <t>T783/25</t>
  </si>
  <si>
    <t>564E9887-6297-4BED-852B-78087C01B28F</t>
  </si>
  <si>
    <t>FABRICACIÓN ACCESORIOS ATASTA-HTF</t>
  </si>
  <si>
    <t>T784/25</t>
  </si>
  <si>
    <t>NP-035/25</t>
  </si>
  <si>
    <t>NP-036/25</t>
  </si>
  <si>
    <t>NP-037/25</t>
  </si>
  <si>
    <t>6F7273AE-BF9B-4A04-AF5F-1A991DB6FDCB</t>
  </si>
  <si>
    <t>FABRICACIÓN ACCESORIOS ATASTA-SPOOL Y ATM</t>
  </si>
  <si>
    <t>T785/25</t>
  </si>
  <si>
    <t>9E595F6E-BB8A-414C-BA0A-5F942899E296</t>
  </si>
  <si>
    <t>FABRICACIÓN ACCESORIOS ATASTA-BROCAS</t>
  </si>
  <si>
    <t>T786/25</t>
  </si>
  <si>
    <t>450D7FE5-53FF-4650-A34F-77C4CC0081BA</t>
  </si>
  <si>
    <t>FABRICACIÓN ACCESORIOS ATASTA HOUSING</t>
  </si>
  <si>
    <t>T787/25</t>
  </si>
  <si>
    <t>NP-039/25</t>
  </si>
  <si>
    <t>NP-040/25</t>
  </si>
  <si>
    <t>NP-041/25</t>
  </si>
  <si>
    <t>20330338-3209-424C-A1B9-D6F6E5C8E33B</t>
  </si>
  <si>
    <t>ATASTA FABRICACION DE DAES Y CENTRADORES</t>
  </si>
  <si>
    <t>T788/25</t>
  </si>
  <si>
    <t>357DA01F-1EDA-4649-AEE9-50B8934D6AF7</t>
  </si>
  <si>
    <t>FABRICACION NARIZ .ATASTA</t>
  </si>
  <si>
    <t>T789/25</t>
  </si>
  <si>
    <t>C44670C8-D013-4EED-ACAF-7412B21A3FD6</t>
  </si>
  <si>
    <t>MANTENIMIENTO ACCESORIOS-ATASTA</t>
  </si>
  <si>
    <t>T790/25</t>
  </si>
  <si>
    <t>NP-044/25</t>
  </si>
  <si>
    <t>600E17C3-FB6E-4180-9DAC-4FC27F8AED56</t>
  </si>
  <si>
    <t>ADICIONALES NISSIN PLANO Y CENTRADOR</t>
  </si>
  <si>
    <t>T791/25</t>
  </si>
  <si>
    <t>NP-047/25</t>
  </si>
  <si>
    <t>NP-048/25</t>
  </si>
  <si>
    <t>NP-049/25</t>
  </si>
  <si>
    <t>D10086E8-7C20-43BC-91B2-52D760CE4E24</t>
  </si>
  <si>
    <t>MODIFICACIÓN A DIÁMETRO DE ELEMENTO DE SELLO DE 18"-2 PIEZAS</t>
  </si>
  <si>
    <t>T792/25</t>
  </si>
  <si>
    <t>4CB2A019-0F0F-47B0-B12C-E5E34078A9E8</t>
  </si>
  <si>
    <t>FABRICACIÓN KITS DE REFACCIONAMIENTO PARA TMS ATASTA - VARILLAS</t>
  </si>
  <si>
    <t>T793/25</t>
  </si>
  <si>
    <t>19b62a57-9f24-4b54-8328-fd538064bfa0</t>
  </si>
  <si>
    <t>FABRICACIÓN SOPORTERIA  ATASTA - OBRA FALSA</t>
  </si>
  <si>
    <t>T794/25</t>
  </si>
  <si>
    <t>NP-051/25</t>
  </si>
  <si>
    <t>82F7AF26-0B19-4614-9512-B6477059F4DA</t>
  </si>
  <si>
    <t>FABRICACIÓN C.O 12" BAJA PRESIÓN</t>
  </si>
  <si>
    <t>T795/25</t>
  </si>
  <si>
    <t>NP-053/25</t>
  </si>
  <si>
    <t>NP-054/25</t>
  </si>
  <si>
    <t>NP-055/25</t>
  </si>
  <si>
    <t>NP-056/25</t>
  </si>
  <si>
    <t>NP-057/25</t>
  </si>
  <si>
    <t>NP-058/25</t>
  </si>
  <si>
    <t>3AC14090-EFC4-4F7F-9513-813ED340BE77</t>
  </si>
  <si>
    <t>FABRICACIÓN DE HOUSINGS - SPOOL</t>
  </si>
  <si>
    <t>T796/25</t>
  </si>
  <si>
    <t>C2CD6460-FFA6-4767-BBA3-8D276F995154</t>
  </si>
  <si>
    <t>FABRICACIÓN DE BANCO DE PRUEBAS</t>
  </si>
  <si>
    <t>T797/25</t>
  </si>
  <si>
    <t>272E02DF-18E8-417C-B16C-BC6AF77E0C04</t>
  </si>
  <si>
    <t>HTF 42" X 24" 600 RF ( UNA PIEZA)
LSF 36" 600# RF BRIDA SURELOC (UNA PIEZA)</t>
  </si>
  <si>
    <t>T798/25</t>
  </si>
  <si>
    <t>8843DC24-8825-4FF8-88F6-DC794F4C409F</t>
  </si>
  <si>
    <t>Fabricacion
-HTF 36" X 30" 600 RTJ
-Kit de Brida Ciega: Brida Ciega 30” 600# RTJ,
-Considerar 2 Juegos de Esparragos Cadminizados B7m yTuercas 2HM Con Cadminizado tipo II, 
2 Anillos RTJ Octagonal R-95 RTJ 600#</t>
  </si>
  <si>
    <t>T799/25</t>
  </si>
  <si>
    <t>60F5A1F7-5629-4F31-8D62-898CBDD0E6F8</t>
  </si>
  <si>
    <t>Fabricacion
-Envolvente de reparación de 14" para tubo de 12"</t>
  </si>
  <si>
    <t>T800/25</t>
  </si>
  <si>
    <t>6EB416CE-F1BF-430C-BB97-549D7E65F8A9</t>
  </si>
  <si>
    <t>Adicionales AMI 42" x 24" Y 36" x 36"
- Daes y centrador para 24"
- Daes y centrador para 36"</t>
  </si>
  <si>
    <t>T801/25</t>
  </si>
  <si>
    <t>NP-060/25</t>
  </si>
  <si>
    <t>9C5520B4-3F5E-4416-9871-7DA3080C91DA</t>
  </si>
  <si>
    <t>Fabricación de 5 candados para maquina tapinadora 760 con no. serie 40185</t>
  </si>
  <si>
    <t>T802/25</t>
  </si>
  <si>
    <t>NP-062/25</t>
  </si>
  <si>
    <t>NP-063/25</t>
  </si>
  <si>
    <t>NP-064/25</t>
  </si>
  <si>
    <t>EB437033-011E-4EDF-B4A5-5ECD3E7EF658</t>
  </si>
  <si>
    <t>Análisis de Transferencia de Calor la soldadura en la instalación de accesorio, para determinar si las condiciones
de operación de la línea del proceso durante la aplicación de soldadura son adecuadas para garantizar la integridad
del ducto y la soldadura.
• Procedimiento a ocupar:
o WPS-TECH-SL-01/20
• Sanidad y Toma de Espesores:
o Se adjunta reportes : ACAI-ME-001-9 y ACAI-UT-001-6</t>
  </si>
  <si>
    <t>T803/25</t>
  </si>
  <si>
    <t>98418349-0388-43FC-A07A-2533D6C6730A</t>
  </si>
  <si>
    <t>Fabricación de centrador</t>
  </si>
  <si>
    <t>T804/25</t>
  </si>
  <si>
    <t>C4AEDFB3-59BB-4F43-B54E-F4C85C432960</t>
  </si>
  <si>
    <t>Fabricación de DAES y centrador</t>
  </si>
  <si>
    <t>T805/25</t>
  </si>
  <si>
    <t>NP-066/25</t>
  </si>
  <si>
    <t>NP-067/25</t>
  </si>
  <si>
    <t>NP-068/25</t>
  </si>
  <si>
    <t>NP-069/25</t>
  </si>
  <si>
    <t>NP-070/25</t>
  </si>
  <si>
    <t>NP-071/25</t>
  </si>
  <si>
    <t>NP-072/25</t>
  </si>
  <si>
    <t>NP-073/25</t>
  </si>
  <si>
    <t>NP-074/25</t>
  </si>
  <si>
    <t>B3B29433-CBB4-4ACC-8DE5-4E2547181386</t>
  </si>
  <si>
    <t>Fabricación de 1 tee 36"X 36" 600# RF 
No incluye tapon de completamiento
Incluye kit de brida ciega</t>
  </si>
  <si>
    <t>T806/25</t>
  </si>
  <si>
    <t>B4EFEABB-46E6-4FA1-AEC7-DF5C19DA7550</t>
  </si>
  <si>
    <t>Maquinado de bisel valvula bola y MT y PT a maquinado</t>
  </si>
  <si>
    <t>T807/25</t>
  </si>
  <si>
    <t>6AC5CB0E-56D3-4FF5-AA74-9AF08BEA77A9</t>
  </si>
  <si>
    <t>Fabricacacion de DAES y centrador
Placa para prueba de cortador 
Simulación y verificación de corte</t>
  </si>
  <si>
    <t>T808/25</t>
  </si>
  <si>
    <t>0C42B29E-5F6B-4284-B4FF-D2FB3556575B</t>
  </si>
  <si>
    <t>Fabricación de 3 HTF 2" x 2" NPT</t>
  </si>
  <si>
    <t>T809/25</t>
  </si>
  <si>
    <t>10D59588-76DC-4C25-AC95-5EC7B466DED8</t>
  </si>
  <si>
    <t>Elaboración del Análisis de Transferencia de Calor correspondiente al proyecto de OMEGAS 36” x 36” Clase 600 RTJ.</t>
  </si>
  <si>
    <t>T810/25</t>
  </si>
  <si>
    <t>D7E155E5-FA84-44A5-AEAC-506BC690E244</t>
  </si>
  <si>
    <t>Fabricacion:
2 Cabezas oburadoras de 16"</t>
  </si>
  <si>
    <t>T811/25</t>
  </si>
  <si>
    <t>095AF485-70DF-4085-A9E6-4EA167D244A0</t>
  </si>
  <si>
    <t>Fabricación Weldolet 24'' x 8'' 600# RF</t>
  </si>
  <si>
    <t>T812/25</t>
  </si>
  <si>
    <t>95554B74-C5E7-4A3D-B8AD-C84CB019DD02</t>
  </si>
  <si>
    <t>Mantenimiento equipos para 24''.</t>
  </si>
  <si>
    <t>T813/25</t>
  </si>
  <si>
    <t>F6C2B929-EDB8-476A-A823-B81BCAC60406</t>
  </si>
  <si>
    <t>Mantenimiento Específico Equipos Atasta</t>
  </si>
  <si>
    <t>T814/25</t>
  </si>
  <si>
    <t>DN</t>
  </si>
  <si>
    <t>N/A</t>
  </si>
  <si>
    <t>DN-028/23</t>
  </si>
  <si>
    <t>DN-004/25</t>
  </si>
  <si>
    <t>DN-015/25</t>
  </si>
  <si>
    <t>DN-021/25</t>
  </si>
  <si>
    <t>DN-013/25</t>
  </si>
  <si>
    <t>DN-041/25</t>
  </si>
  <si>
    <t>DN-031/25</t>
  </si>
  <si>
    <t>DN-037/25</t>
  </si>
  <si>
    <t>DN-043/25</t>
  </si>
  <si>
    <t>DN-097/21</t>
  </si>
  <si>
    <t>DN-047/25</t>
  </si>
  <si>
    <t>DN-048/25</t>
  </si>
  <si>
    <t>DN-049/25</t>
  </si>
  <si>
    <t>RFQ</t>
  </si>
  <si>
    <t>T-ADM-2026-0039</t>
  </si>
  <si>
    <t>T-ADM-2026-0021</t>
  </si>
  <si>
    <t>T-ADM-2026-0019</t>
  </si>
  <si>
    <t>T-ADM-2026-0010</t>
  </si>
  <si>
    <t>T-ADM-2026-0015</t>
  </si>
  <si>
    <t>T-ADM-2026-0012</t>
  </si>
  <si>
    <t>T-ADM-2026-0014</t>
  </si>
  <si>
    <t>T-ADM-2026-0013</t>
  </si>
  <si>
    <t>T-ADM-2026-0011</t>
  </si>
  <si>
    <t>T-ADM-2026-0016</t>
  </si>
  <si>
    <t>T-ADM-2026-0017</t>
  </si>
  <si>
    <t>T-ADM-2026-0020</t>
  </si>
  <si>
    <t>T-ADM-2026-0018</t>
  </si>
  <si>
    <t>T-ADM-2026-0004</t>
  </si>
  <si>
    <t>T-ADM-2026-0005</t>
  </si>
  <si>
    <t>T-ADM-2026-0006</t>
  </si>
  <si>
    <t>T-ADM-2026-0007</t>
  </si>
  <si>
    <t>T-ADM-2026-0022</t>
  </si>
  <si>
    <t>T-ADM-2026-0025</t>
  </si>
  <si>
    <t>T-ADM-2026-0024</t>
  </si>
  <si>
    <t>T-ADM-2026-0026</t>
  </si>
  <si>
    <t>T-ADM-2026-0029</t>
  </si>
  <si>
    <t>T-ADM-2026-0028</t>
  </si>
  <si>
    <t>T-ADM-2026-0027</t>
  </si>
  <si>
    <t>T-ADM-2026-0031</t>
  </si>
  <si>
    <t>T-ADM-2026-0030</t>
  </si>
  <si>
    <t>T-ADM-2026-0035</t>
  </si>
  <si>
    <t>T-ADM-2026-0033</t>
  </si>
  <si>
    <t>T-ADM-2026-0034</t>
  </si>
  <si>
    <t>T-ADM-2026-0037</t>
  </si>
  <si>
    <t>T-ADM-2026-0038</t>
  </si>
  <si>
    <t>T-ADM-2026-0032</t>
  </si>
  <si>
    <t>T-ADM-2026-0043</t>
  </si>
  <si>
    <t>T-ADM-2026-0042</t>
  </si>
  <si>
    <t>T-ADM-2026-0041</t>
  </si>
  <si>
    <t>T-ADM-2026-0040</t>
  </si>
  <si>
    <t>T-ADM-2026-0036</t>
  </si>
  <si>
    <t>T-ADM-2026-0009</t>
  </si>
  <si>
    <t>T-ADM-2026-0008</t>
  </si>
  <si>
    <t>T-ADM-2025-0008</t>
  </si>
  <si>
    <t>Numero</t>
  </si>
  <si>
    <t>Codigo</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</si>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</sst>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00_-;\-* #,##0.0000_-;_-* &quot;-&quot;??_-;_-@_-"/>
  </numFmts>
  <fonts count="3" x14ac:knownFonts="1">
    <font>
      <sz val="8"/>
      <color theme="1"/>
      <name val="Calibri Light"/>
      <family val="2"/>
    </font>
    <font>
      <sz val="8"/>
      <color theme="1"/>
      <name val="Calibri Light"/>
      <family val="2"/>
    </font>
    <font>
      <b/>
      <sz val="8"/>
      <color theme="1"/>
      <name val="Calibri Light"/>
      <family val="2"/>
    </font>
  </fonts>
  <fills count="3">
    <fill>
      <patternFill patternType="none"/>
    </fill>
    <fill>
      <patternFill patternType="gray125"/>
    </fill>
    <fill>
      <patternFill patternType="solid">
        <fgColor rgb="FFFFFF0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35">
    <xf numFmtId="0" fontId="0" fillId="0" borderId="0" xfId="0"/>
    <xf numFmtId="0" fontId="2" fillId="0" borderId="0" xfId="0" applyFont="1" applyAlignment="1">
      <alignment horizontal="center"/>
    </xf>
    <xf numFmtId="43" fontId="2" fillId="0" borderId="2" xfId="1" applyFont="1" applyFill="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6" xfId="0" applyBorder="1" applyAlignment="1">
      <alignment horizontal="left"/>
    </xf>
    <xf numFmtId="0" fontId="0" fillId="0" borderId="6" xfId="0" applyBorder="1"/>
    <xf numFmtId="14" fontId="0" fillId="0" borderId="6" xfId="0" applyNumberFormat="1" applyBorder="1"/>
    <xf numFmtId="43" fontId="0" fillId="0" borderId="6" xfId="1" applyFont="1" applyFill="1" applyBorder="1"/>
    <xf numFmtId="43" fontId="0" fillId="0" borderId="7" xfId="1" applyFont="1" applyFill="1" applyBorder="1" applyAlignment="1"/>
    <xf numFmtId="0" fontId="0" fillId="0" borderId="0" xfId="0" applyAlignment="1">
      <alignment horizontal="left"/>
    </xf>
    <xf numFmtId="14" fontId="0" fillId="0" borderId="0" xfId="0" applyNumberFormat="1"/>
    <xf numFmtId="0" fontId="0" fillId="0" borderId="0" xfId="0" applyAlignment="1">
      <alignment horizontal="center"/>
    </xf>
    <xf numFmtId="43" fontId="0" fillId="0" borderId="0" xfId="1" applyFont="1" applyFill="1" applyBorder="1"/>
    <xf numFmtId="164" fontId="0" fillId="0" borderId="0" xfId="1" applyNumberFormat="1" applyFont="1" applyFill="1" applyBorder="1" applyAlignment="1"/>
    <xf numFmtId="43" fontId="0" fillId="0" borderId="8" xfId="1" applyFont="1" applyFill="1" applyBorder="1" applyAlignment="1"/>
    <xf numFmtId="43" fontId="0" fillId="0" borderId="8" xfId="1" applyFont="1" applyFill="1" applyBorder="1"/>
    <xf numFmtId="0" fontId="0" fillId="0" borderId="9" xfId="0" applyBorder="1" applyAlignment="1">
      <alignment horizontal="left"/>
    </xf>
    <xf numFmtId="0" fontId="0" fillId="0" borderId="9" xfId="0" applyBorder="1"/>
    <xf numFmtId="14" fontId="0" fillId="0" borderId="9" xfId="0" applyNumberFormat="1" applyBorder="1"/>
    <xf numFmtId="43" fontId="0" fillId="0" borderId="9" xfId="1" applyFont="1" applyFill="1" applyBorder="1"/>
    <xf numFmtId="164" fontId="0" fillId="0" borderId="9" xfId="1" applyNumberFormat="1" applyFont="1" applyFill="1" applyBorder="1" applyAlignment="1"/>
    <xf numFmtId="43" fontId="0" fillId="0" borderId="10" xfId="1" applyFont="1" applyFill="1" applyBorder="1" applyAlignment="1"/>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43" fontId="2" fillId="0" borderId="1" xfId="1" applyFont="1" applyFill="1" applyBorder="1" applyAlignment="1">
      <alignment horizontal="center" vertical="center" wrapText="1"/>
    </xf>
    <xf numFmtId="164" fontId="2" fillId="0" borderId="1" xfId="1" applyNumberFormat="1" applyFont="1" applyFill="1" applyBorder="1" applyAlignment="1">
      <alignment horizontal="center" vertical="center" wrapText="1"/>
    </xf>
    <xf numFmtId="0" fontId="2" fillId="0" borderId="6" xfId="0" applyFont="1" applyBorder="1" applyAlignment="1">
      <alignment horizontal="center"/>
    </xf>
    <xf numFmtId="0" fontId="2" fillId="0" borderId="9" xfId="0" applyFont="1" applyBorder="1" applyAlignment="1">
      <alignment horizontal="center"/>
    </xf>
    <xf numFmtId="164" fontId="0" fillId="0" borderId="6" xfId="1" applyNumberFormat="1" applyFont="1" applyFill="1" applyBorder="1" applyAlignment="1"/>
    <xf numFmtId="164" fontId="0" fillId="0" borderId="0" xfId="1" applyNumberFormat="1" applyFont="1" applyFill="1" applyBorder="1"/>
    <xf numFmtId="0" fontId="0" fillId="2" borderId="6" xfId="0" applyFill="1" applyBorder="1" applyAlignment="1">
      <alignment horizontal="center"/>
    </xf>
    <xf numFmtId="0" fontId="0" fillId="2" borderId="0" xfId="0" applyFill="1" applyAlignment="1">
      <alignment horizontal="center"/>
    </xf>
    <xf numFmtId="0" fontId="0" fillId="2" borderId="9" xfId="0" applyFill="1" applyBorder="1" applyAlignment="1">
      <alignment horizontal="center"/>
    </xf>
  </cellXfs>
  <cellStyles count="2">
    <cellStyle name="Comma" xfId="1" builtinId="3"/>
    <cellStyle name="Normal" xfId="0" builtinId="0"/>
  </cellStyles>
  <dxfs count="8">
    <dxf>
      <fill>
        <patternFill>
          <bgColor theme="9" tint="0.79998168889431442"/>
        </patternFill>
      </fill>
    </dxf>
    <dxf>
      <fill>
        <patternFill>
          <bgColor theme="7" tint="0.59996337778862885"/>
        </patternFill>
      </fill>
    </dxf>
    <dxf>
      <fill>
        <patternFill>
          <bgColor theme="9" tint="0.39994506668294322"/>
        </patternFill>
      </fill>
    </dxf>
    <dxf>
      <fill>
        <patternFill>
          <bgColor theme="9" tint="0.79998168889431442"/>
        </patternFill>
      </fill>
    </dxf>
    <dxf>
      <fill>
        <patternFill>
          <bgColor theme="9" tint="0.79998168889431442"/>
        </patternFill>
      </fill>
    </dxf>
    <dxf>
      <fill>
        <patternFill>
          <bgColor rgb="FF00B0F0"/>
        </patternFill>
      </fill>
    </dxf>
    <dxf>
      <fill>
        <patternFill>
          <bgColor rgb="FF99FF66"/>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ED0EB-B930-4779-AE10-7254EEB61D6B}">
  <dimension ref="A1:K41"/>
  <sheetViews>
    <sheetView tabSelected="1" topLeftCell="D1" workbookViewId="0">
      <selection activeCell="F1" sqref="F1"/>
    </sheetView>
  </sheetViews>
  <sheetFormatPr defaultRowHeight="10.199999999999999" x14ac:dyDescent="0.2"/>
  <cols>
    <col min="2" max="2" width="12" bestFit="1" customWidth="1"/>
    <col min="3" max="3" width="39.28515625" bestFit="1" customWidth="1"/>
    <col min="4" max="4" width="255.7109375" bestFit="1" customWidth="1"/>
    <col min="5" max="5" width="8.140625" bestFit="1" customWidth="1"/>
    <col min="6" max="6" width="16.42578125" bestFit="1" customWidth="1"/>
    <col min="7" max="7" width="11.28515625" bestFit="1" customWidth="1"/>
    <col min="9" max="9" width="13.5703125" bestFit="1" customWidth="1"/>
    <col min="11" max="11" width="12" bestFit="1" customWidth="1"/>
  </cols>
  <sheetData>
    <row r="1" spans="1:11" ht="21" thickBot="1" x14ac:dyDescent="0.25">
      <c r="A1" s="24" t="s">
        <v>0</v>
      </c>
      <c r="B1" s="24" t="s">
        <v>169</v>
      </c>
      <c r="C1" s="24" t="s">
        <v>1</v>
      </c>
      <c r="D1" s="24" t="s">
        <v>2</v>
      </c>
      <c r="E1" s="24" t="s">
        <v>3</v>
      </c>
      <c r="F1" s="24" t="s">
        <v>184</v>
      </c>
      <c r="G1" s="25" t="s">
        <v>4</v>
      </c>
      <c r="H1" s="24" t="s">
        <v>5</v>
      </c>
      <c r="I1" s="26" t="s">
        <v>6</v>
      </c>
      <c r="J1" s="27" t="s">
        <v>7</v>
      </c>
      <c r="K1" s="2" t="s">
        <v>8</v>
      </c>
    </row>
    <row r="2" spans="1:11" x14ac:dyDescent="0.2">
      <c r="A2" s="3" t="s">
        <v>30</v>
      </c>
      <c r="B2" s="28" t="s">
        <v>172</v>
      </c>
      <c r="C2" s="6" t="s">
        <v>32</v>
      </c>
      <c r="D2" s="6" t="s">
        <v>33</v>
      </c>
      <c r="E2" s="7" t="s">
        <v>34</v>
      </c>
      <c r="F2" t="s">
        <v>222</v>
      </c>
      <c r="G2" s="8">
        <v>46021</v>
      </c>
      <c r="H2" s="32">
        <v>216</v>
      </c>
      <c r="I2" s="9">
        <v>33033.248999999996</v>
      </c>
      <c r="J2" s="30">
        <v>17.904199999999999</v>
      </c>
      <c r="K2" s="10">
        <v>1845</v>
      </c>
    </row>
    <row r="3" spans="1:11" x14ac:dyDescent="0.2">
      <c r="A3" s="4" t="s">
        <v>73</v>
      </c>
      <c r="B3" s="1" t="s">
        <v>175</v>
      </c>
      <c r="C3" s="11" t="s">
        <v>74</v>
      </c>
      <c r="D3" s="11" t="s">
        <v>75</v>
      </c>
      <c r="E3" t="s">
        <v>76</v>
      </c>
      <c r="F3" t="s">
        <v>196</v>
      </c>
      <c r="G3" s="12">
        <v>46021</v>
      </c>
      <c r="H3" s="33">
        <v>227</v>
      </c>
      <c r="I3" s="14">
        <v>2685.63</v>
      </c>
      <c r="J3" s="15">
        <v>17.904199999999999</v>
      </c>
      <c r="K3" s="16">
        <v>150</v>
      </c>
    </row>
    <row r="4" spans="1:11" x14ac:dyDescent="0.2">
      <c r="A4" s="4" t="s">
        <v>31</v>
      </c>
      <c r="B4" s="1" t="s">
        <v>173</v>
      </c>
      <c r="C4" s="11" t="s">
        <v>35</v>
      </c>
      <c r="D4" s="11" t="s">
        <v>33</v>
      </c>
      <c r="E4" t="s">
        <v>36</v>
      </c>
      <c r="F4" t="s">
        <v>188</v>
      </c>
      <c r="G4" s="12">
        <v>46021</v>
      </c>
      <c r="H4" s="33">
        <v>217</v>
      </c>
      <c r="I4" s="14">
        <v>33033.248999999996</v>
      </c>
      <c r="J4" s="15">
        <v>17.904199999999999</v>
      </c>
      <c r="K4" s="16">
        <v>1845</v>
      </c>
    </row>
    <row r="5" spans="1:11" x14ac:dyDescent="0.2">
      <c r="A5" s="4" t="s">
        <v>37</v>
      </c>
      <c r="B5" s="1" t="s">
        <v>174</v>
      </c>
      <c r="C5" s="11" t="s">
        <v>40</v>
      </c>
      <c r="D5" s="11" t="s">
        <v>41</v>
      </c>
      <c r="E5" t="s">
        <v>42</v>
      </c>
      <c r="F5" t="s">
        <v>193</v>
      </c>
      <c r="G5" s="12">
        <v>46021</v>
      </c>
      <c r="H5" s="33">
        <v>218</v>
      </c>
      <c r="I5" s="14">
        <v>2399162.7999999998</v>
      </c>
      <c r="J5" s="15">
        <v>17.904199999999999</v>
      </c>
      <c r="K5" s="16">
        <v>134000</v>
      </c>
    </row>
    <row r="6" spans="1:11" x14ac:dyDescent="0.2">
      <c r="A6" s="4" t="s">
        <v>38</v>
      </c>
      <c r="B6" s="1" t="s">
        <v>174</v>
      </c>
      <c r="C6" s="11" t="s">
        <v>43</v>
      </c>
      <c r="D6" s="11" t="s">
        <v>44</v>
      </c>
      <c r="E6" t="s">
        <v>45</v>
      </c>
      <c r="F6" t="s">
        <v>190</v>
      </c>
      <c r="G6" s="12">
        <v>46021</v>
      </c>
      <c r="H6" s="33">
        <v>219</v>
      </c>
      <c r="I6" s="14">
        <v>784901.686674</v>
      </c>
      <c r="J6" s="15">
        <v>17.904199999999999</v>
      </c>
      <c r="K6" s="16">
        <v>43838.97</v>
      </c>
    </row>
    <row r="7" spans="1:11" x14ac:dyDescent="0.2">
      <c r="A7" s="4" t="s">
        <v>39</v>
      </c>
      <c r="B7" s="1" t="s">
        <v>174</v>
      </c>
      <c r="C7" s="11" t="s">
        <v>46</v>
      </c>
      <c r="D7" s="11" t="s">
        <v>47</v>
      </c>
      <c r="E7" t="s">
        <v>48</v>
      </c>
      <c r="F7" t="s">
        <v>192</v>
      </c>
      <c r="G7" s="12">
        <v>46021</v>
      </c>
      <c r="H7" s="33">
        <v>220</v>
      </c>
      <c r="I7" s="14">
        <v>264982.15999999997</v>
      </c>
      <c r="J7" s="15">
        <v>17.904199999999999</v>
      </c>
      <c r="K7" s="16">
        <v>14800</v>
      </c>
    </row>
    <row r="8" spans="1:11" x14ac:dyDescent="0.2">
      <c r="A8" s="4" t="s">
        <v>49</v>
      </c>
      <c r="B8" s="1" t="s">
        <v>174</v>
      </c>
      <c r="C8" s="11" t="s">
        <v>52</v>
      </c>
      <c r="D8" s="11" t="s">
        <v>53</v>
      </c>
      <c r="E8" t="s">
        <v>54</v>
      </c>
      <c r="F8" t="s">
        <v>191</v>
      </c>
      <c r="G8" s="12">
        <v>46021</v>
      </c>
      <c r="H8" s="33">
        <v>221</v>
      </c>
      <c r="I8" s="14">
        <v>170985.11</v>
      </c>
      <c r="J8" s="15">
        <v>17.904199999999999</v>
      </c>
      <c r="K8" s="16">
        <v>9550</v>
      </c>
    </row>
    <row r="9" spans="1:11" x14ac:dyDescent="0.2">
      <c r="A9" s="4" t="s">
        <v>50</v>
      </c>
      <c r="B9" s="1" t="s">
        <v>174</v>
      </c>
      <c r="C9" s="11" t="s">
        <v>55</v>
      </c>
      <c r="D9" s="11" t="s">
        <v>56</v>
      </c>
      <c r="E9" t="s">
        <v>57</v>
      </c>
      <c r="F9" t="s">
        <v>189</v>
      </c>
      <c r="G9" s="12">
        <v>46021</v>
      </c>
      <c r="H9" s="33">
        <v>222</v>
      </c>
      <c r="I9" s="14">
        <v>212075.24899999998</v>
      </c>
      <c r="J9" s="15">
        <v>17.904199999999999</v>
      </c>
      <c r="K9" s="16">
        <v>11845</v>
      </c>
    </row>
    <row r="10" spans="1:11" x14ac:dyDescent="0.2">
      <c r="A10" s="4" t="s">
        <v>51</v>
      </c>
      <c r="B10" s="1" t="s">
        <v>174</v>
      </c>
      <c r="C10" s="11" t="s">
        <v>58</v>
      </c>
      <c r="D10" s="11" t="s">
        <v>59</v>
      </c>
      <c r="E10" t="s">
        <v>60</v>
      </c>
      <c r="F10" t="s">
        <v>194</v>
      </c>
      <c r="G10" s="12">
        <v>46021</v>
      </c>
      <c r="H10" s="33">
        <v>223</v>
      </c>
      <c r="I10" s="14">
        <v>268563</v>
      </c>
      <c r="J10" s="15">
        <v>17.904199999999999</v>
      </c>
      <c r="K10" s="16">
        <v>15000</v>
      </c>
    </row>
    <row r="11" spans="1:11" x14ac:dyDescent="0.2">
      <c r="A11" s="4" t="s">
        <v>61</v>
      </c>
      <c r="B11" s="1" t="s">
        <v>174</v>
      </c>
      <c r="C11" s="11" t="s">
        <v>64</v>
      </c>
      <c r="D11" s="11" t="s">
        <v>65</v>
      </c>
      <c r="E11" t="s">
        <v>66</v>
      </c>
      <c r="F11" t="s">
        <v>195</v>
      </c>
      <c r="G11" s="12">
        <v>46021</v>
      </c>
      <c r="H11" s="33">
        <v>224</v>
      </c>
      <c r="I11" s="14">
        <v>187994.1</v>
      </c>
      <c r="J11" s="15">
        <v>17.904199999999999</v>
      </c>
      <c r="K11" s="16">
        <v>10500</v>
      </c>
    </row>
    <row r="12" spans="1:11" x14ac:dyDescent="0.2">
      <c r="A12" s="4" t="s">
        <v>62</v>
      </c>
      <c r="B12" s="1" t="s">
        <v>174</v>
      </c>
      <c r="C12" s="11" t="s">
        <v>67</v>
      </c>
      <c r="D12" s="11" t="s">
        <v>68</v>
      </c>
      <c r="E12" t="s">
        <v>69</v>
      </c>
      <c r="F12" t="s">
        <v>197</v>
      </c>
      <c r="G12" s="12">
        <v>46021</v>
      </c>
      <c r="H12" s="33">
        <v>225</v>
      </c>
      <c r="I12" s="14">
        <v>653503.29999999993</v>
      </c>
      <c r="J12" s="15">
        <v>17.904199999999999</v>
      </c>
      <c r="K12" s="16">
        <v>36500</v>
      </c>
    </row>
    <row r="13" spans="1:11" x14ac:dyDescent="0.2">
      <c r="A13" s="4" t="s">
        <v>63</v>
      </c>
      <c r="B13" s="1" t="s">
        <v>174</v>
      </c>
      <c r="C13" s="11" t="s">
        <v>70</v>
      </c>
      <c r="D13" s="11" t="s">
        <v>71</v>
      </c>
      <c r="E13" t="s">
        <v>72</v>
      </c>
      <c r="F13" t="s">
        <v>187</v>
      </c>
      <c r="G13" s="12">
        <v>46021</v>
      </c>
      <c r="H13" s="33">
        <v>226</v>
      </c>
      <c r="I13" s="14">
        <v>1342815</v>
      </c>
      <c r="J13" s="15">
        <v>17.904199999999999</v>
      </c>
      <c r="K13" s="16">
        <v>75000</v>
      </c>
    </row>
    <row r="14" spans="1:11" x14ac:dyDescent="0.2">
      <c r="A14" s="4" t="s">
        <v>77</v>
      </c>
      <c r="B14" s="1" t="s">
        <v>174</v>
      </c>
      <c r="C14" s="11" t="s">
        <v>80</v>
      </c>
      <c r="D14" s="11" t="s">
        <v>81</v>
      </c>
      <c r="E14" t="s">
        <v>82</v>
      </c>
      <c r="F14" t="s">
        <v>186</v>
      </c>
      <c r="G14" s="12">
        <v>46021</v>
      </c>
      <c r="H14" s="33">
        <v>228</v>
      </c>
      <c r="I14" s="14">
        <v>2685.63</v>
      </c>
      <c r="J14" s="15">
        <v>17.904199999999999</v>
      </c>
      <c r="K14" s="16">
        <v>150</v>
      </c>
    </row>
    <row r="15" spans="1:11" x14ac:dyDescent="0.2">
      <c r="A15" s="4" t="s">
        <v>78</v>
      </c>
      <c r="B15" s="1" t="s">
        <v>174</v>
      </c>
      <c r="C15" s="11" t="s">
        <v>83</v>
      </c>
      <c r="D15" s="11" t="s">
        <v>84</v>
      </c>
      <c r="E15" t="s">
        <v>85</v>
      </c>
      <c r="F15" t="s">
        <v>202</v>
      </c>
      <c r="G15" s="12">
        <v>46021</v>
      </c>
      <c r="H15" s="33">
        <v>229</v>
      </c>
      <c r="I15" s="14">
        <v>1342815</v>
      </c>
      <c r="J15" s="15">
        <v>17.904199999999999</v>
      </c>
      <c r="K15" s="16">
        <v>75000</v>
      </c>
    </row>
    <row r="16" spans="1:11" x14ac:dyDescent="0.2">
      <c r="A16" s="4" t="s">
        <v>79</v>
      </c>
      <c r="B16" s="1" t="s">
        <v>174</v>
      </c>
      <c r="C16" s="11" t="s">
        <v>86</v>
      </c>
      <c r="D16" s="11" t="s">
        <v>87</v>
      </c>
      <c r="E16" t="s">
        <v>88</v>
      </c>
      <c r="F16" t="s">
        <v>224</v>
      </c>
      <c r="G16" s="12">
        <v>46021</v>
      </c>
      <c r="H16" s="13">
        <v>230</v>
      </c>
      <c r="I16" s="14">
        <v>562058.85179400002</v>
      </c>
      <c r="J16" s="15">
        <v>17.904199999999999</v>
      </c>
      <c r="K16" s="16">
        <v>31392.57</v>
      </c>
    </row>
    <row r="17" spans="1:11" x14ac:dyDescent="0.2">
      <c r="A17" s="4" t="s">
        <v>139</v>
      </c>
      <c r="B17" s="1" t="s">
        <v>174</v>
      </c>
      <c r="C17" s="11" t="s">
        <v>160</v>
      </c>
      <c r="D17" t="s">
        <v>161</v>
      </c>
      <c r="E17" t="s">
        <v>162</v>
      </c>
      <c r="F17" t="s">
        <v>219</v>
      </c>
      <c r="G17" s="12">
        <v>46021</v>
      </c>
      <c r="H17" s="33">
        <v>248</v>
      </c>
      <c r="I17" s="14">
        <v>112128.812382</v>
      </c>
      <c r="J17" s="15">
        <v>17.904199999999999</v>
      </c>
      <c r="K17" s="16">
        <v>6262.71</v>
      </c>
    </row>
    <row r="18" spans="1:11" x14ac:dyDescent="0.2">
      <c r="A18" s="4" t="s">
        <v>140</v>
      </c>
      <c r="B18" s="1" t="s">
        <v>174</v>
      </c>
      <c r="C18" s="11" t="s">
        <v>163</v>
      </c>
      <c r="D18" t="s">
        <v>164</v>
      </c>
      <c r="E18" t="s">
        <v>165</v>
      </c>
      <c r="F18" t="s">
        <v>218</v>
      </c>
      <c r="G18" s="12">
        <v>46021</v>
      </c>
      <c r="H18" s="33">
        <v>249</v>
      </c>
      <c r="I18" s="14">
        <v>53712.6</v>
      </c>
      <c r="J18" s="15">
        <v>17.904199999999999</v>
      </c>
      <c r="K18" s="16">
        <v>3000</v>
      </c>
    </row>
    <row r="19" spans="1:11" x14ac:dyDescent="0.2">
      <c r="A19" s="4" t="s">
        <v>141</v>
      </c>
      <c r="B19" s="1" t="s">
        <v>174</v>
      </c>
      <c r="C19" s="11" t="s">
        <v>166</v>
      </c>
      <c r="D19" t="s">
        <v>167</v>
      </c>
      <c r="E19" t="s">
        <v>168</v>
      </c>
      <c r="F19" t="s">
        <v>217</v>
      </c>
      <c r="G19" s="12">
        <v>46021</v>
      </c>
      <c r="H19" s="33">
        <v>250</v>
      </c>
      <c r="I19" s="14">
        <v>9686670.7807479911</v>
      </c>
      <c r="J19" s="15"/>
      <c r="K19" s="16"/>
    </row>
    <row r="20" spans="1:11" x14ac:dyDescent="0.2">
      <c r="A20" s="4" t="s">
        <v>18</v>
      </c>
      <c r="B20" s="1" t="s">
        <v>171</v>
      </c>
      <c r="C20" s="11" t="s">
        <v>19</v>
      </c>
      <c r="D20" t="s">
        <v>20</v>
      </c>
      <c r="E20" t="s">
        <v>21</v>
      </c>
      <c r="F20" t="s">
        <v>200</v>
      </c>
      <c r="G20" s="12">
        <v>46021</v>
      </c>
      <c r="H20" s="33">
        <v>213</v>
      </c>
      <c r="I20" s="14">
        <v>116377.3</v>
      </c>
      <c r="J20" s="15">
        <v>17.904199999999999</v>
      </c>
      <c r="K20" s="16">
        <v>6500</v>
      </c>
    </row>
    <row r="21" spans="1:11" x14ac:dyDescent="0.2">
      <c r="A21" s="4" t="s">
        <v>23</v>
      </c>
      <c r="B21" s="1" t="s">
        <v>171</v>
      </c>
      <c r="C21" s="11" t="s">
        <v>27</v>
      </c>
      <c r="D21" s="11" t="s">
        <v>28</v>
      </c>
      <c r="E21" t="s">
        <v>29</v>
      </c>
      <c r="F21" t="s">
        <v>223</v>
      </c>
      <c r="G21" s="12">
        <v>46021</v>
      </c>
      <c r="H21" s="33">
        <v>215</v>
      </c>
      <c r="I21" s="14">
        <v>10742.52</v>
      </c>
      <c r="J21" s="15">
        <v>17.904199999999999</v>
      </c>
      <c r="K21" s="16">
        <v>600</v>
      </c>
    </row>
    <row r="22" spans="1:11" x14ac:dyDescent="0.2">
      <c r="A22" s="4" t="s">
        <v>89</v>
      </c>
      <c r="B22" s="1" t="s">
        <v>177</v>
      </c>
      <c r="C22" s="11" t="s">
        <v>90</v>
      </c>
      <c r="D22" s="11" t="s">
        <v>91</v>
      </c>
      <c r="E22" t="s">
        <v>92</v>
      </c>
      <c r="F22" t="s">
        <v>204</v>
      </c>
      <c r="G22" s="12">
        <v>46021</v>
      </c>
      <c r="H22" s="33">
        <v>231</v>
      </c>
      <c r="I22" s="14">
        <v>716168</v>
      </c>
      <c r="J22" s="15">
        <v>17.904199999999999</v>
      </c>
      <c r="K22" s="16">
        <v>40000</v>
      </c>
    </row>
    <row r="23" spans="1:11" x14ac:dyDescent="0.2">
      <c r="A23" s="4" t="s">
        <v>93</v>
      </c>
      <c r="B23" s="1" t="s">
        <v>177</v>
      </c>
      <c r="C23" s="11" t="s">
        <v>99</v>
      </c>
      <c r="D23" s="11" t="s">
        <v>100</v>
      </c>
      <c r="E23" t="s">
        <v>101</v>
      </c>
      <c r="F23" t="s">
        <v>203</v>
      </c>
      <c r="G23" s="12">
        <v>46021</v>
      </c>
      <c r="H23" s="33">
        <v>232</v>
      </c>
      <c r="I23" s="14">
        <v>135176.71</v>
      </c>
      <c r="J23" s="15">
        <v>17.904199999999999</v>
      </c>
      <c r="K23" s="16">
        <v>7550</v>
      </c>
    </row>
    <row r="24" spans="1:11" x14ac:dyDescent="0.2">
      <c r="A24" s="4" t="s">
        <v>94</v>
      </c>
      <c r="B24" s="1" t="s">
        <v>177</v>
      </c>
      <c r="C24" s="11" t="s">
        <v>102</v>
      </c>
      <c r="D24" s="11" t="s">
        <v>103</v>
      </c>
      <c r="E24" t="s">
        <v>104</v>
      </c>
      <c r="F24" t="s">
        <v>205</v>
      </c>
      <c r="G24" s="12">
        <v>46021</v>
      </c>
      <c r="H24" s="33">
        <v>233</v>
      </c>
      <c r="I24" s="14">
        <v>54607.81</v>
      </c>
      <c r="J24" s="15">
        <v>17.904199999999999</v>
      </c>
      <c r="K24" s="16">
        <v>3050</v>
      </c>
    </row>
    <row r="25" spans="1:11" x14ac:dyDescent="0.2">
      <c r="A25" s="4" t="s">
        <v>117</v>
      </c>
      <c r="B25" s="1" t="s">
        <v>177</v>
      </c>
      <c r="C25" s="11" t="s">
        <v>118</v>
      </c>
      <c r="D25" t="s">
        <v>119</v>
      </c>
      <c r="E25" t="s">
        <v>120</v>
      </c>
      <c r="F25" t="s">
        <v>209</v>
      </c>
      <c r="G25" s="12">
        <v>46021</v>
      </c>
      <c r="H25" s="33">
        <v>238</v>
      </c>
      <c r="I25" s="14">
        <v>4476.05</v>
      </c>
      <c r="J25" s="15">
        <v>17.904199999999999</v>
      </c>
      <c r="K25" s="16">
        <v>250</v>
      </c>
    </row>
    <row r="26" spans="1:11" x14ac:dyDescent="0.2">
      <c r="A26" s="4" t="s">
        <v>95</v>
      </c>
      <c r="B26" s="1" t="s">
        <v>178</v>
      </c>
      <c r="C26" s="11" t="s">
        <v>105</v>
      </c>
      <c r="D26" t="s">
        <v>106</v>
      </c>
      <c r="E26" t="s">
        <v>107</v>
      </c>
      <c r="F26" t="s">
        <v>208</v>
      </c>
      <c r="G26" s="12">
        <v>46021</v>
      </c>
      <c r="H26" s="33">
        <v>234</v>
      </c>
      <c r="I26" s="14">
        <v>2864672</v>
      </c>
      <c r="J26" s="15">
        <v>17.904199999999999</v>
      </c>
      <c r="K26" s="16">
        <v>160000</v>
      </c>
    </row>
    <row r="27" spans="1:11" x14ac:dyDescent="0.2">
      <c r="A27" s="4" t="s">
        <v>98</v>
      </c>
      <c r="B27" s="1" t="s">
        <v>178</v>
      </c>
      <c r="C27" s="11" t="s">
        <v>114</v>
      </c>
      <c r="D27" t="s">
        <v>115</v>
      </c>
      <c r="E27" t="s">
        <v>116</v>
      </c>
      <c r="F27" t="s">
        <v>210</v>
      </c>
      <c r="G27" s="12">
        <v>46021</v>
      </c>
      <c r="H27" s="33">
        <v>237</v>
      </c>
      <c r="I27" s="14">
        <v>10742.52</v>
      </c>
      <c r="J27" s="15">
        <v>17.904199999999999</v>
      </c>
      <c r="K27" s="16">
        <v>600</v>
      </c>
    </row>
    <row r="28" spans="1:11" x14ac:dyDescent="0.2">
      <c r="A28" s="4" t="s">
        <v>97</v>
      </c>
      <c r="B28" s="1" t="s">
        <v>176</v>
      </c>
      <c r="C28" s="11" t="s">
        <v>111</v>
      </c>
      <c r="D28" t="s">
        <v>112</v>
      </c>
      <c r="E28" t="s">
        <v>113</v>
      </c>
      <c r="F28" t="s">
        <v>206</v>
      </c>
      <c r="G28" s="12">
        <v>46021</v>
      </c>
      <c r="H28" s="33">
        <v>236</v>
      </c>
      <c r="I28" s="14">
        <v>26856.3</v>
      </c>
      <c r="J28" s="15">
        <v>17.904199999999999</v>
      </c>
      <c r="K28" s="16">
        <v>1500</v>
      </c>
    </row>
    <row r="29" spans="1:11" x14ac:dyDescent="0.2">
      <c r="A29" s="4" t="s">
        <v>96</v>
      </c>
      <c r="B29" s="1" t="s">
        <v>179</v>
      </c>
      <c r="C29" s="11" t="s">
        <v>108</v>
      </c>
      <c r="D29" t="s">
        <v>109</v>
      </c>
      <c r="E29" t="s">
        <v>110</v>
      </c>
      <c r="F29" t="s">
        <v>207</v>
      </c>
      <c r="G29" s="12">
        <v>46021</v>
      </c>
      <c r="H29" s="33">
        <v>235</v>
      </c>
      <c r="I29" s="14">
        <v>1521857</v>
      </c>
      <c r="J29" s="15">
        <v>17.904199999999999</v>
      </c>
      <c r="K29" s="17">
        <v>85000</v>
      </c>
    </row>
    <row r="30" spans="1:11" x14ac:dyDescent="0.2">
      <c r="A30" s="4" t="s">
        <v>121</v>
      </c>
      <c r="B30" s="1" t="s">
        <v>179</v>
      </c>
      <c r="C30" s="11" t="s">
        <v>124</v>
      </c>
      <c r="D30" t="s">
        <v>125</v>
      </c>
      <c r="E30" t="s">
        <v>126</v>
      </c>
      <c r="F30" t="s">
        <v>216</v>
      </c>
      <c r="G30" s="12">
        <v>46021</v>
      </c>
      <c r="H30" s="33">
        <v>239</v>
      </c>
      <c r="I30" s="14">
        <v>33033.248999999996</v>
      </c>
      <c r="J30" s="15">
        <v>17.904199999999999</v>
      </c>
      <c r="K30" s="16">
        <v>1845</v>
      </c>
    </row>
    <row r="31" spans="1:11" x14ac:dyDescent="0.2">
      <c r="A31" s="4" t="s">
        <v>123</v>
      </c>
      <c r="B31" s="1" t="s">
        <v>179</v>
      </c>
      <c r="C31" s="11" t="s">
        <v>130</v>
      </c>
      <c r="D31" t="s">
        <v>131</v>
      </c>
      <c r="E31" t="s">
        <v>132</v>
      </c>
      <c r="F31" t="s">
        <v>213</v>
      </c>
      <c r="G31" s="12">
        <v>46021</v>
      </c>
      <c r="H31" s="33">
        <v>241</v>
      </c>
      <c r="I31" s="14">
        <v>5371.26</v>
      </c>
      <c r="J31" s="15">
        <v>17.904199999999999</v>
      </c>
      <c r="K31" s="16">
        <v>300</v>
      </c>
    </row>
    <row r="32" spans="1:11" x14ac:dyDescent="0.2">
      <c r="A32" s="4" t="s">
        <v>133</v>
      </c>
      <c r="B32" s="1" t="s">
        <v>181</v>
      </c>
      <c r="C32" s="11" t="s">
        <v>142</v>
      </c>
      <c r="D32" t="s">
        <v>143</v>
      </c>
      <c r="E32" t="s">
        <v>144</v>
      </c>
      <c r="F32" t="s">
        <v>211</v>
      </c>
      <c r="G32" s="12">
        <v>46021</v>
      </c>
      <c r="H32" s="33">
        <v>242</v>
      </c>
      <c r="I32" s="14">
        <v>1521857</v>
      </c>
      <c r="J32" s="15">
        <v>17.904199999999999</v>
      </c>
      <c r="K32" s="17">
        <v>85000</v>
      </c>
    </row>
    <row r="33" spans="1:11" x14ac:dyDescent="0.2">
      <c r="A33" s="4" t="s">
        <v>137</v>
      </c>
      <c r="B33" s="1" t="s">
        <v>181</v>
      </c>
      <c r="C33" s="11" t="s">
        <v>154</v>
      </c>
      <c r="D33" t="s">
        <v>155</v>
      </c>
      <c r="E33" t="s">
        <v>156</v>
      </c>
      <c r="F33" t="s">
        <v>185</v>
      </c>
      <c r="G33" s="12">
        <v>46021</v>
      </c>
      <c r="H33" s="33">
        <v>246</v>
      </c>
      <c r="I33" s="14">
        <v>33033.248999999996</v>
      </c>
      <c r="J33" s="15">
        <v>17.904199999999999</v>
      </c>
      <c r="K33" s="16">
        <v>1845</v>
      </c>
    </row>
    <row r="34" spans="1:11" x14ac:dyDescent="0.2">
      <c r="A34" s="4" t="s">
        <v>135</v>
      </c>
      <c r="B34" s="1" t="s">
        <v>182</v>
      </c>
      <c r="C34" s="11" t="s">
        <v>148</v>
      </c>
      <c r="D34" t="s">
        <v>149</v>
      </c>
      <c r="E34" t="s">
        <v>150</v>
      </c>
      <c r="F34" t="s">
        <v>214</v>
      </c>
      <c r="G34" s="12">
        <v>46021</v>
      </c>
      <c r="H34" s="33">
        <v>244</v>
      </c>
      <c r="I34" s="14">
        <v>8056.8899999999994</v>
      </c>
      <c r="J34" s="15">
        <v>17.904199999999999</v>
      </c>
      <c r="K34" s="16">
        <v>450</v>
      </c>
    </row>
    <row r="35" spans="1:11" x14ac:dyDescent="0.2">
      <c r="A35" s="4" t="s">
        <v>136</v>
      </c>
      <c r="B35" s="1" t="s">
        <v>183</v>
      </c>
      <c r="C35" s="11" t="s">
        <v>151</v>
      </c>
      <c r="D35" t="s">
        <v>152</v>
      </c>
      <c r="E35" t="s">
        <v>153</v>
      </c>
      <c r="F35" t="s">
        <v>215</v>
      </c>
      <c r="G35" s="12">
        <v>46021</v>
      </c>
      <c r="H35" s="33">
        <v>245</v>
      </c>
      <c r="I35" s="14">
        <v>75197.64</v>
      </c>
      <c r="J35" s="15">
        <v>17.904199999999999</v>
      </c>
      <c r="K35" s="16">
        <v>4200</v>
      </c>
    </row>
    <row r="36" spans="1:11" x14ac:dyDescent="0.2">
      <c r="A36" s="4" t="s">
        <v>122</v>
      </c>
      <c r="B36" s="1" t="s">
        <v>180</v>
      </c>
      <c r="C36" s="11" t="s">
        <v>127</v>
      </c>
      <c r="D36" t="s">
        <v>128</v>
      </c>
      <c r="E36" t="s">
        <v>129</v>
      </c>
      <c r="F36" t="s">
        <v>212</v>
      </c>
      <c r="G36" s="12">
        <v>46021</v>
      </c>
      <c r="H36" s="33">
        <v>240</v>
      </c>
      <c r="I36" s="14">
        <v>2685.63</v>
      </c>
      <c r="J36" s="15">
        <v>17.904199999999999</v>
      </c>
      <c r="K36" s="16">
        <v>150</v>
      </c>
    </row>
    <row r="37" spans="1:11" x14ac:dyDescent="0.2">
      <c r="A37" s="4" t="s">
        <v>134</v>
      </c>
      <c r="B37" s="1" t="s">
        <v>180</v>
      </c>
      <c r="C37" s="11" t="s">
        <v>145</v>
      </c>
      <c r="D37" t="s">
        <v>146</v>
      </c>
      <c r="E37" t="s">
        <v>147</v>
      </c>
      <c r="F37" t="s">
        <v>221</v>
      </c>
      <c r="G37" s="12">
        <v>46021</v>
      </c>
      <c r="H37" s="33">
        <v>243</v>
      </c>
      <c r="I37" s="14">
        <v>17904.2</v>
      </c>
      <c r="J37" s="15">
        <v>17.904199999999999</v>
      </c>
      <c r="K37" s="16">
        <v>1000</v>
      </c>
    </row>
    <row r="38" spans="1:11" x14ac:dyDescent="0.2">
      <c r="A38" s="4" t="s">
        <v>9</v>
      </c>
      <c r="B38" s="1" t="s">
        <v>170</v>
      </c>
      <c r="C38" s="11" t="s">
        <v>11</v>
      </c>
      <c r="D38" t="s">
        <v>12</v>
      </c>
      <c r="E38" t="s">
        <v>13</v>
      </c>
      <c r="F38" t="s">
        <v>198</v>
      </c>
      <c r="G38" s="12">
        <v>46021</v>
      </c>
      <c r="H38" s="33" t="s">
        <v>14</v>
      </c>
      <c r="I38" s="14">
        <v>2675453.12</v>
      </c>
      <c r="J38" s="31"/>
      <c r="K38" s="16"/>
    </row>
    <row r="39" spans="1:11" x14ac:dyDescent="0.2">
      <c r="A39" s="4" t="s">
        <v>10</v>
      </c>
      <c r="B39" s="1" t="s">
        <v>170</v>
      </c>
      <c r="C39" s="11" t="s">
        <v>15</v>
      </c>
      <c r="D39" t="s">
        <v>16</v>
      </c>
      <c r="E39" t="s">
        <v>17</v>
      </c>
      <c r="F39" t="s">
        <v>199</v>
      </c>
      <c r="G39" s="12">
        <v>46021</v>
      </c>
      <c r="H39" s="33">
        <v>212</v>
      </c>
      <c r="I39" s="14">
        <v>13428.15</v>
      </c>
      <c r="J39" s="15">
        <v>17.904199999999999</v>
      </c>
      <c r="K39" s="16">
        <v>750</v>
      </c>
    </row>
    <row r="40" spans="1:11" x14ac:dyDescent="0.2">
      <c r="A40" s="4" t="s">
        <v>22</v>
      </c>
      <c r="B40" s="1" t="s">
        <v>170</v>
      </c>
      <c r="C40" s="11" t="s">
        <v>24</v>
      </c>
      <c r="D40" s="11" t="s">
        <v>25</v>
      </c>
      <c r="E40" t="s">
        <v>26</v>
      </c>
      <c r="F40" t="s">
        <v>201</v>
      </c>
      <c r="G40" s="12">
        <v>46021</v>
      </c>
      <c r="H40" s="33">
        <v>214</v>
      </c>
      <c r="I40" s="14">
        <v>33226.793401999996</v>
      </c>
      <c r="J40" s="15">
        <v>17.904199999999999</v>
      </c>
      <c r="K40" s="16">
        <v>1855.81</v>
      </c>
    </row>
    <row r="41" spans="1:11" ht="10.8" thickBot="1" x14ac:dyDescent="0.25">
      <c r="A41" s="5" t="s">
        <v>138</v>
      </c>
      <c r="B41" s="29" t="s">
        <v>170</v>
      </c>
      <c r="C41" s="18" t="s">
        <v>157</v>
      </c>
      <c r="D41" s="19" t="s">
        <v>158</v>
      </c>
      <c r="E41" s="19" t="s">
        <v>159</v>
      </c>
      <c r="F41" t="s">
        <v>220</v>
      </c>
      <c r="G41" s="20">
        <v>46021</v>
      </c>
      <c r="H41" s="34">
        <v>247</v>
      </c>
      <c r="I41" s="21">
        <v>2005270.4</v>
      </c>
      <c r="J41" s="22">
        <v>17.904199999999999</v>
      </c>
      <c r="K41" s="23">
        <v>112000</v>
      </c>
    </row>
  </sheetData>
  <conditionalFormatting sqref="A1:B41 C1:K1">
    <cfRule type="containsBlanks" dxfId="7" priority="8">
      <formula>LEN(TRIM(A1))=0</formula>
    </cfRule>
  </conditionalFormatting>
  <conditionalFormatting sqref="A31:B41">
    <cfRule type="containsText" dxfId="6" priority="1" operator="containsText" text="CERR">
      <formula>NOT(ISERROR(SEARCH("CERR",A31)))</formula>
    </cfRule>
    <cfRule type="containsText" dxfId="5" priority="2" operator="containsText" text="ACT">
      <formula>NOT(ISERROR(SEARCH("ACT",A31)))</formula>
    </cfRule>
  </conditionalFormatting>
  <conditionalFormatting sqref="C2:C41">
    <cfRule type="containsBlanks" dxfId="4" priority="7">
      <formula>LEN(TRIM(C2))=0</formula>
    </cfRule>
  </conditionalFormatting>
  <conditionalFormatting sqref="D2:D4">
    <cfRule type="containsBlanks" dxfId="3" priority="6">
      <formula>LEN(TRIM(D2))=0</formula>
    </cfRule>
  </conditionalFormatting>
  <conditionalFormatting sqref="D25:D41">
    <cfRule type="containsText" dxfId="2" priority="3" operator="containsText" text="CERR">
      <formula>NOT(ISERROR(SEARCH("CERR",D25)))</formula>
    </cfRule>
    <cfRule type="containsText" dxfId="1" priority="4" operator="containsText" text="ACT">
      <formula>NOT(ISERROR(SEARCH("ACT",D25)))</formula>
    </cfRule>
  </conditionalFormatting>
  <conditionalFormatting sqref="E2:K41">
    <cfRule type="containsBlanks" dxfId="0" priority="5">
      <formula>LEN(TRIM(E2))=0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23D8-AA74-4C6F-9CCA-AC0BBDC28A6A}">
  <dimension ref="A1:C41"/>
  <sheetViews>
    <sheetView workbookViewId="0">
      <selection sqref="A1:C41"/>
    </sheetView>
  </sheetViews>
  <sheetFormatPr defaultRowHeight="10.199999999999999" x14ac:dyDescent="0.2"/>
  <cols>
    <col min="1" max="1" width="7.85546875" bestFit="1" customWidth="1"/>
  </cols>
  <sheetData>
    <row r="1" spans="1:3" x14ac:dyDescent="0.2">
      <c r="A1" t="s">
        <v>225</v>
      </c>
      <c r="B1" t="s">
        <v>226</v>
      </c>
      <c r="C1" t="s">
        <v>227</v>
      </c>
    </row>
    <row r="2" spans="1:3" x14ac:dyDescent="0.2">
      <c r="A2">
        <v>1</v>
      </c>
      <c r="B2" t="s">
        <v>13</v>
      </c>
      <c r="C2">
        <v>1315</v>
      </c>
    </row>
    <row r="3" spans="1:3" x14ac:dyDescent="0.2">
      <c r="A3">
        <v>2</v>
      </c>
      <c r="B3" t="s">
        <v>17</v>
      </c>
      <c r="C3">
        <v>1316</v>
      </c>
    </row>
    <row r="4" spans="1:3" x14ac:dyDescent="0.2">
      <c r="A4">
        <v>3</v>
      </c>
      <c r="B4" t="s">
        <v>21</v>
      </c>
      <c r="C4">
        <v>1317</v>
      </c>
    </row>
    <row r="5" spans="1:3" x14ac:dyDescent="0.2">
      <c r="A5">
        <v>4</v>
      </c>
      <c r="B5" t="s">
        <v>26</v>
      </c>
      <c r="C5">
        <v>1318</v>
      </c>
    </row>
    <row r="6" spans="1:3" x14ac:dyDescent="0.2">
      <c r="A6">
        <v>5</v>
      </c>
      <c r="B6" t="s">
        <v>29</v>
      </c>
      <c r="C6">
        <v>1319</v>
      </c>
    </row>
    <row r="7" spans="1:3" x14ac:dyDescent="0.2">
      <c r="A7">
        <v>6</v>
      </c>
      <c r="B7" t="s">
        <v>34</v>
      </c>
      <c r="C7">
        <v>1320</v>
      </c>
    </row>
    <row r="8" spans="1:3" x14ac:dyDescent="0.2">
      <c r="A8">
        <v>7</v>
      </c>
      <c r="B8" t="s">
        <v>36</v>
      </c>
      <c r="C8">
        <v>1321</v>
      </c>
    </row>
    <row r="9" spans="1:3" x14ac:dyDescent="0.2">
      <c r="A9">
        <v>8</v>
      </c>
      <c r="B9" t="s">
        <v>42</v>
      </c>
      <c r="C9">
        <v>1322</v>
      </c>
    </row>
    <row r="10" spans="1:3" x14ac:dyDescent="0.2">
      <c r="A10">
        <v>9</v>
      </c>
      <c r="B10" t="s">
        <v>45</v>
      </c>
      <c r="C10">
        <v>1323</v>
      </c>
    </row>
    <row r="11" spans="1:3" x14ac:dyDescent="0.2">
      <c r="A11">
        <v>10</v>
      </c>
      <c r="B11" t="s">
        <v>48</v>
      </c>
      <c r="C11">
        <v>1324</v>
      </c>
    </row>
    <row r="12" spans="1:3" x14ac:dyDescent="0.2">
      <c r="A12">
        <v>11</v>
      </c>
      <c r="B12" t="s">
        <v>54</v>
      </c>
      <c r="C12">
        <v>1325</v>
      </c>
    </row>
    <row r="13" spans="1:3" x14ac:dyDescent="0.2">
      <c r="A13">
        <v>12</v>
      </c>
      <c r="B13" t="s">
        <v>57</v>
      </c>
      <c r="C13">
        <v>1326</v>
      </c>
    </row>
    <row r="14" spans="1:3" x14ac:dyDescent="0.2">
      <c r="A14">
        <v>13</v>
      </c>
      <c r="B14" t="s">
        <v>60</v>
      </c>
      <c r="C14">
        <v>1327</v>
      </c>
    </row>
    <row r="15" spans="1:3" x14ac:dyDescent="0.2">
      <c r="A15">
        <v>14</v>
      </c>
      <c r="B15" t="s">
        <v>66</v>
      </c>
      <c r="C15">
        <v>1328</v>
      </c>
    </row>
    <row r="16" spans="1:3" x14ac:dyDescent="0.2">
      <c r="A16">
        <v>15</v>
      </c>
      <c r="B16" t="s">
        <v>69</v>
      </c>
      <c r="C16">
        <v>1329</v>
      </c>
    </row>
    <row r="17" spans="1:3" x14ac:dyDescent="0.2">
      <c r="A17">
        <v>16</v>
      </c>
      <c r="B17" t="s">
        <v>72</v>
      </c>
      <c r="C17">
        <v>1330</v>
      </c>
    </row>
    <row r="18" spans="1:3" x14ac:dyDescent="0.2">
      <c r="A18">
        <v>17</v>
      </c>
      <c r="B18" t="s">
        <v>76</v>
      </c>
      <c r="C18">
        <v>1331</v>
      </c>
    </row>
    <row r="19" spans="1:3" x14ac:dyDescent="0.2">
      <c r="A19">
        <v>18</v>
      </c>
      <c r="B19" t="s">
        <v>82</v>
      </c>
      <c r="C19">
        <v>1332</v>
      </c>
    </row>
    <row r="20" spans="1:3" x14ac:dyDescent="0.2">
      <c r="A20">
        <v>19</v>
      </c>
      <c r="B20" t="s">
        <v>85</v>
      </c>
      <c r="C20">
        <v>1333</v>
      </c>
    </row>
    <row r="21" spans="1:3" x14ac:dyDescent="0.2">
      <c r="A21">
        <v>20</v>
      </c>
      <c r="B21" t="s">
        <v>88</v>
      </c>
      <c r="C21">
        <v>1334</v>
      </c>
    </row>
    <row r="22" spans="1:3" x14ac:dyDescent="0.2">
      <c r="A22">
        <v>21</v>
      </c>
      <c r="B22" t="s">
        <v>92</v>
      </c>
      <c r="C22">
        <v>1335</v>
      </c>
    </row>
    <row r="23" spans="1:3" x14ac:dyDescent="0.2">
      <c r="A23">
        <v>22</v>
      </c>
      <c r="B23" t="s">
        <v>101</v>
      </c>
      <c r="C23">
        <v>1336</v>
      </c>
    </row>
    <row r="24" spans="1:3" x14ac:dyDescent="0.2">
      <c r="A24">
        <v>23</v>
      </c>
      <c r="B24" t="s">
        <v>104</v>
      </c>
      <c r="C24">
        <v>1337</v>
      </c>
    </row>
    <row r="25" spans="1:3" x14ac:dyDescent="0.2">
      <c r="A25">
        <v>24</v>
      </c>
      <c r="B25" t="s">
        <v>107</v>
      </c>
      <c r="C25">
        <v>1338</v>
      </c>
    </row>
    <row r="26" spans="1:3" x14ac:dyDescent="0.2">
      <c r="A26">
        <v>25</v>
      </c>
      <c r="B26" t="s">
        <v>110</v>
      </c>
      <c r="C26">
        <v>1339</v>
      </c>
    </row>
    <row r="27" spans="1:3" x14ac:dyDescent="0.2">
      <c r="A27">
        <v>26</v>
      </c>
      <c r="B27" t="s">
        <v>113</v>
      </c>
      <c r="C27">
        <v>1340</v>
      </c>
    </row>
    <row r="28" spans="1:3" x14ac:dyDescent="0.2">
      <c r="A28">
        <v>27</v>
      </c>
      <c r="B28" t="s">
        <v>116</v>
      </c>
      <c r="C28">
        <v>1341</v>
      </c>
    </row>
    <row r="29" spans="1:3" x14ac:dyDescent="0.2">
      <c r="A29">
        <v>28</v>
      </c>
      <c r="B29" t="s">
        <v>120</v>
      </c>
      <c r="C29">
        <v>1342</v>
      </c>
    </row>
    <row r="30" spans="1:3" x14ac:dyDescent="0.2">
      <c r="A30">
        <v>29</v>
      </c>
      <c r="B30" t="s">
        <v>126</v>
      </c>
      <c r="C30">
        <v>1343</v>
      </c>
    </row>
    <row r="31" spans="1:3" x14ac:dyDescent="0.2">
      <c r="A31">
        <v>30</v>
      </c>
      <c r="B31" t="s">
        <v>129</v>
      </c>
      <c r="C31">
        <v>1344</v>
      </c>
    </row>
    <row r="32" spans="1:3" x14ac:dyDescent="0.2">
      <c r="A32">
        <v>31</v>
      </c>
      <c r="B32" t="s">
        <v>132</v>
      </c>
      <c r="C32">
        <v>1345</v>
      </c>
    </row>
    <row r="33" spans="1:3" x14ac:dyDescent="0.2">
      <c r="A33">
        <v>32</v>
      </c>
      <c r="B33" t="s">
        <v>144</v>
      </c>
      <c r="C33">
        <v>1346</v>
      </c>
    </row>
    <row r="34" spans="1:3" x14ac:dyDescent="0.2">
      <c r="A34">
        <v>33</v>
      </c>
      <c r="B34" t="s">
        <v>147</v>
      </c>
      <c r="C34">
        <v>1347</v>
      </c>
    </row>
    <row r="35" spans="1:3" x14ac:dyDescent="0.2">
      <c r="A35">
        <v>34</v>
      </c>
      <c r="B35" t="s">
        <v>150</v>
      </c>
      <c r="C35">
        <v>1348</v>
      </c>
    </row>
    <row r="36" spans="1:3" x14ac:dyDescent="0.2">
      <c r="A36">
        <v>35</v>
      </c>
      <c r="B36" t="s">
        <v>153</v>
      </c>
      <c r="C36">
        <v>1349</v>
      </c>
    </row>
    <row r="37" spans="1:3" x14ac:dyDescent="0.2">
      <c r="A37">
        <v>36</v>
      </c>
      <c r="B37" t="s">
        <v>156</v>
      </c>
      <c r="C37">
        <v>1350</v>
      </c>
    </row>
    <row r="38" spans="1:3" x14ac:dyDescent="0.2">
      <c r="A38">
        <v>37</v>
      </c>
      <c r="B38" t="s">
        <v>159</v>
      </c>
      <c r="C38">
        <v>1351</v>
      </c>
    </row>
    <row r="39" spans="1:3" x14ac:dyDescent="0.2">
      <c r="A39">
        <v>38</v>
      </c>
      <c r="B39" t="s">
        <v>162</v>
      </c>
      <c r="C39">
        <v>1352</v>
      </c>
    </row>
    <row r="40" spans="1:3" x14ac:dyDescent="0.2">
      <c r="A40">
        <v>39</v>
      </c>
      <c r="B40" t="s">
        <v>165</v>
      </c>
      <c r="C40">
        <v>1353</v>
      </c>
    </row>
    <row r="41" spans="1:3" x14ac:dyDescent="0.2">
      <c r="A41">
        <v>40</v>
      </c>
      <c r="B41" t="s">
        <v>168</v>
      </c>
      <c r="C41">
        <v>1354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vt:lpstr>
      <vt:lpstr>ordenes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FTEC</dc:creator>
  <cp:lastModifiedBy>BTEC4</cp:lastModifiedBy>
  <dcterms:created xsi:type="dcterms:W3CDTF">2026-01-06T14:30:44Z</dcterms:created>
  <dcterms:modified xsi:type="dcterms:W3CDTF">2026-01-16T15:47:28Z</dcterms:modified>
</cp:coreProperties>
</file>