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lindsabr\Desktop\GEMS Data\"/>
    </mc:Choice>
  </mc:AlternateContent>
  <bookViews>
    <workbookView xWindow="0" yWindow="0" windowWidth="25560" windowHeight="10030" tabRatio="713"/>
  </bookViews>
  <sheets>
    <sheet name="AllVariables GEMS1_Case_Control" sheetId="31" r:id="rId1"/>
    <sheet name="Variables to Drop" sheetId="36" r:id="rId2"/>
    <sheet name="Variables to Keep" sheetId="40" r:id="rId3"/>
    <sheet name="GEMS1v1A" sheetId="33" r:id="rId4"/>
    <sheet name="GEMS1 Pathogens" sheetId="38" r:id="rId5"/>
    <sheet name="terms-From HBGDki" sheetId="29" r:id="rId6"/>
  </sheets>
  <calcPr calcId="162913" concurrentCalc="0"/>
</workbook>
</file>

<file path=xl/calcChain.xml><?xml version="1.0" encoding="utf-8"?>
<calcChain xmlns="http://schemas.openxmlformats.org/spreadsheetml/2006/main">
  <c r="H486" i="31" l="1"/>
  <c r="H9" i="31"/>
  <c r="H10" i="31"/>
  <c r="H11" i="31"/>
  <c r="H12" i="31"/>
  <c r="H14" i="31"/>
  <c r="H16" i="31"/>
  <c r="H18" i="31"/>
  <c r="H20" i="31"/>
  <c r="H22" i="31"/>
  <c r="H23" i="31"/>
  <c r="H25" i="31"/>
  <c r="H28" i="31"/>
  <c r="H36" i="31"/>
  <c r="H37" i="31"/>
  <c r="H39" i="31"/>
  <c r="H41" i="31"/>
  <c r="H43" i="31"/>
  <c r="H45" i="31"/>
  <c r="H47" i="31"/>
  <c r="H49" i="31"/>
  <c r="H51" i="31"/>
  <c r="H53" i="31"/>
  <c r="H55" i="31"/>
  <c r="H57" i="31"/>
  <c r="H58" i="31"/>
  <c r="H59" i="31"/>
  <c r="H60" i="31"/>
  <c r="H61" i="31"/>
  <c r="H62" i="31"/>
  <c r="H63" i="31"/>
  <c r="H64" i="31"/>
  <c r="H65" i="31"/>
  <c r="H66" i="31"/>
  <c r="H67" i="31"/>
  <c r="H68" i="31"/>
  <c r="H70" i="31"/>
  <c r="H71" i="31"/>
  <c r="H72" i="31"/>
  <c r="H74" i="31"/>
  <c r="H76" i="31"/>
  <c r="H78" i="31"/>
  <c r="H79" i="31"/>
  <c r="H80" i="31"/>
  <c r="H81" i="31"/>
  <c r="H82" i="31"/>
  <c r="H83" i="31"/>
  <c r="H85" i="31"/>
  <c r="H86" i="31"/>
  <c r="H87" i="31"/>
  <c r="H89" i="31"/>
  <c r="H90" i="31"/>
  <c r="H91" i="31"/>
  <c r="H92" i="31"/>
  <c r="H93" i="31"/>
  <c r="H94" i="31"/>
  <c r="H95" i="31"/>
  <c r="H97" i="31"/>
  <c r="H99" i="31"/>
  <c r="H101" i="31"/>
  <c r="H104" i="31"/>
  <c r="H106" i="31"/>
  <c r="H107" i="31"/>
  <c r="H108" i="31"/>
  <c r="H109" i="31"/>
  <c r="H110" i="31"/>
  <c r="H111" i="31"/>
  <c r="H112" i="31"/>
  <c r="H113" i="31"/>
  <c r="H116" i="31"/>
  <c r="H117" i="31"/>
  <c r="H118" i="31"/>
  <c r="H119" i="31"/>
  <c r="H120" i="31"/>
  <c r="H121" i="31"/>
  <c r="H122" i="31"/>
  <c r="H123" i="31"/>
  <c r="H124" i="31"/>
  <c r="H125" i="31"/>
  <c r="H126" i="31"/>
  <c r="H127" i="31"/>
  <c r="H128" i="31"/>
  <c r="H139" i="31"/>
  <c r="H140" i="31"/>
  <c r="H150" i="31"/>
  <c r="H151" i="31"/>
  <c r="H163" i="31"/>
  <c r="H171" i="31"/>
  <c r="H172" i="31"/>
  <c r="H173" i="31"/>
  <c r="H174" i="31"/>
  <c r="H175" i="31"/>
  <c r="H185" i="31"/>
  <c r="H187" i="31"/>
  <c r="H189" i="31"/>
  <c r="H191" i="31"/>
  <c r="H192" i="31"/>
  <c r="H193" i="31"/>
  <c r="H194" i="31"/>
  <c r="H195" i="31"/>
  <c r="H196" i="31"/>
  <c r="H197" i="31"/>
  <c r="H198" i="31"/>
  <c r="H199" i="31"/>
  <c r="H200" i="31"/>
  <c r="H201" i="31"/>
  <c r="H202" i="31"/>
  <c r="H203" i="31"/>
  <c r="H204" i="31"/>
  <c r="H205" i="31"/>
  <c r="H206" i="31"/>
  <c r="H207" i="31"/>
  <c r="H208" i="31"/>
  <c r="H209" i="31"/>
  <c r="H210" i="31"/>
  <c r="H211" i="31"/>
  <c r="H212" i="31"/>
  <c r="H213" i="31"/>
  <c r="H214" i="31"/>
  <c r="H215" i="31"/>
  <c r="H216" i="31"/>
  <c r="H217" i="31"/>
  <c r="H218" i="31"/>
  <c r="H219" i="31"/>
  <c r="H220" i="31"/>
  <c r="H221" i="31"/>
  <c r="H222" i="31"/>
  <c r="H223" i="31"/>
  <c r="H224" i="31"/>
  <c r="H225" i="31"/>
  <c r="H226" i="31"/>
  <c r="H227" i="31"/>
  <c r="H228" i="31"/>
  <c r="H229" i="31"/>
  <c r="H230" i="31"/>
  <c r="H231" i="31"/>
  <c r="H232" i="31"/>
  <c r="H233" i="31"/>
  <c r="H234" i="31"/>
  <c r="H235" i="31"/>
  <c r="H236" i="31"/>
  <c r="H237" i="31"/>
  <c r="H238" i="31"/>
  <c r="H239" i="31"/>
  <c r="H240" i="31"/>
  <c r="H241" i="31"/>
  <c r="H242" i="31"/>
  <c r="H243" i="31"/>
  <c r="H244" i="31"/>
  <c r="H245" i="31"/>
  <c r="H246" i="31"/>
  <c r="H247" i="31"/>
  <c r="H248" i="31"/>
  <c r="H249" i="31"/>
  <c r="H250" i="31"/>
  <c r="H251" i="31"/>
  <c r="H252" i="31"/>
  <c r="H253" i="31"/>
  <c r="H254" i="31"/>
  <c r="H255" i="31"/>
  <c r="H256" i="31"/>
  <c r="H257" i="31"/>
  <c r="H258" i="31"/>
  <c r="H259" i="31"/>
  <c r="H260" i="31"/>
  <c r="H261" i="31"/>
  <c r="H262" i="31"/>
  <c r="H263" i="31"/>
  <c r="H264" i="31"/>
  <c r="H265" i="31"/>
  <c r="H266" i="31"/>
  <c r="H267" i="31"/>
  <c r="H268" i="31"/>
  <c r="H269" i="31"/>
  <c r="H270" i="31"/>
  <c r="H271" i="31"/>
  <c r="H272" i="31"/>
  <c r="H273" i="31"/>
  <c r="H274" i="31"/>
  <c r="H275" i="31"/>
  <c r="H276" i="31"/>
  <c r="H277" i="31"/>
  <c r="H278" i="31"/>
  <c r="H279" i="31"/>
  <c r="H280" i="31"/>
  <c r="H281" i="31"/>
  <c r="H282" i="31"/>
  <c r="H283" i="31"/>
  <c r="H284" i="31"/>
  <c r="H285" i="31"/>
  <c r="H286" i="31"/>
  <c r="H287" i="31"/>
  <c r="H288" i="31"/>
  <c r="H289" i="31"/>
  <c r="H290" i="31"/>
  <c r="H291" i="31"/>
  <c r="H292" i="31"/>
  <c r="H310" i="31"/>
  <c r="H318" i="31"/>
  <c r="H321" i="31"/>
  <c r="H322" i="31"/>
  <c r="H323" i="31"/>
  <c r="H328" i="31"/>
  <c r="H331" i="31"/>
  <c r="H341" i="31"/>
  <c r="H351" i="31"/>
  <c r="H352" i="31"/>
  <c r="H355" i="31"/>
  <c r="H362" i="31"/>
  <c r="H363" i="31"/>
  <c r="H370" i="31"/>
  <c r="H371" i="31"/>
  <c r="H373" i="31"/>
  <c r="H374" i="31"/>
  <c r="H375" i="31"/>
  <c r="H376" i="31"/>
  <c r="H377" i="31"/>
  <c r="H378" i="31"/>
  <c r="H379" i="31"/>
  <c r="H380" i="31"/>
  <c r="H381" i="31"/>
  <c r="H382" i="31"/>
  <c r="H383" i="31"/>
  <c r="H384" i="31"/>
  <c r="H385" i="31"/>
  <c r="H386" i="31"/>
  <c r="H388" i="31"/>
  <c r="H389" i="31"/>
  <c r="H394" i="31"/>
  <c r="H398" i="31"/>
  <c r="H399" i="31"/>
  <c r="H403" i="31"/>
  <c r="H406" i="31"/>
  <c r="H409" i="31"/>
  <c r="H412" i="31"/>
  <c r="H415" i="31"/>
  <c r="H418" i="31"/>
  <c r="H421" i="31"/>
  <c r="H429" i="31"/>
  <c r="H430" i="31"/>
  <c r="H431" i="31"/>
  <c r="H432" i="31"/>
  <c r="H436" i="31"/>
  <c r="H439" i="31"/>
  <c r="H442" i="31"/>
  <c r="H445" i="31"/>
  <c r="H448" i="31"/>
  <c r="H452" i="31"/>
  <c r="H455" i="31"/>
  <c r="H458" i="31"/>
  <c r="H462" i="31"/>
  <c r="H466" i="31"/>
  <c r="H470" i="31"/>
  <c r="H474" i="31"/>
  <c r="H478" i="31"/>
  <c r="H482" i="31"/>
  <c r="H488" i="31"/>
  <c r="H490" i="31"/>
  <c r="H492" i="31"/>
  <c r="H494" i="31"/>
  <c r="H496" i="31"/>
  <c r="H498" i="31"/>
  <c r="H500" i="31"/>
  <c r="H501" i="31"/>
  <c r="H503" i="31"/>
  <c r="H504" i="31"/>
  <c r="H505" i="31"/>
  <c r="H506" i="31"/>
  <c r="H507" i="31"/>
  <c r="H508" i="31"/>
  <c r="H509" i="31"/>
  <c r="H510" i="31"/>
  <c r="H516" i="31"/>
  <c r="H522" i="31"/>
  <c r="H524" i="31"/>
  <c r="H526" i="31"/>
  <c r="H528" i="31"/>
  <c r="H530" i="31"/>
  <c r="H532" i="31"/>
  <c r="H534" i="31"/>
  <c r="H536" i="31"/>
  <c r="H537" i="31"/>
  <c r="H539" i="31"/>
  <c r="H543" i="31"/>
  <c r="H545" i="31"/>
  <c r="H547" i="31"/>
  <c r="H548" i="31"/>
  <c r="H549" i="31"/>
  <c r="H550" i="31"/>
  <c r="H551" i="31"/>
  <c r="H553" i="31"/>
  <c r="H555" i="31"/>
  <c r="H556" i="31"/>
  <c r="H557" i="31"/>
  <c r="H558" i="31"/>
  <c r="H559" i="31"/>
  <c r="H560" i="31"/>
  <c r="H561" i="31"/>
  <c r="H562" i="31"/>
  <c r="H563" i="31"/>
  <c r="H564" i="31"/>
  <c r="H565" i="31"/>
  <c r="H566" i="31"/>
  <c r="H567" i="31"/>
  <c r="H568" i="31"/>
  <c r="H569" i="31"/>
  <c r="H570" i="31"/>
  <c r="H571" i="31"/>
  <c r="H572" i="31"/>
  <c r="H573" i="31"/>
  <c r="H574" i="31"/>
  <c r="H575" i="31"/>
  <c r="H578" i="31"/>
  <c r="H581" i="31"/>
  <c r="H584" i="31"/>
  <c r="H587" i="31"/>
  <c r="H590" i="31"/>
  <c r="H593" i="31"/>
  <c r="H596" i="31"/>
  <c r="H599" i="31"/>
  <c r="H600" i="31"/>
  <c r="H610" i="31"/>
  <c r="H611" i="31"/>
  <c r="H612" i="31"/>
  <c r="H613" i="31"/>
  <c r="H614" i="31"/>
  <c r="H615" i="31"/>
  <c r="H616" i="31"/>
  <c r="H617" i="31"/>
  <c r="H618" i="31"/>
  <c r="H619" i="31"/>
  <c r="H656" i="31"/>
  <c r="H659" i="31"/>
  <c r="H667" i="31"/>
  <c r="H676" i="31"/>
  <c r="H679" i="31"/>
  <c r="H680" i="31"/>
  <c r="H681" i="31"/>
  <c r="H682" i="31"/>
  <c r="H683" i="31"/>
  <c r="H684" i="31"/>
  <c r="H685" i="31"/>
  <c r="H686" i="31"/>
  <c r="H687" i="31"/>
  <c r="H688" i="31"/>
  <c r="H689" i="31"/>
  <c r="H692" i="31"/>
  <c r="H693" i="31"/>
  <c r="H694" i="31"/>
  <c r="H695" i="31"/>
  <c r="H696" i="31"/>
  <c r="H697" i="31"/>
  <c r="H698" i="31"/>
  <c r="H701" i="31"/>
  <c r="H702" i="31"/>
  <c r="H705" i="31"/>
  <c r="H706" i="31"/>
  <c r="H709" i="31"/>
  <c r="H710" i="31"/>
  <c r="H713" i="31"/>
  <c r="H714" i="31"/>
  <c r="H715" i="31"/>
  <c r="H716" i="31"/>
  <c r="H717" i="31"/>
  <c r="H718" i="31"/>
  <c r="H719" i="31"/>
  <c r="H722" i="31"/>
  <c r="H723" i="31"/>
  <c r="H726" i="31"/>
  <c r="H727" i="31"/>
  <c r="H728" i="31"/>
  <c r="H731" i="31"/>
  <c r="H732" i="31"/>
  <c r="H733" i="31"/>
  <c r="H736" i="31"/>
  <c r="H739" i="31"/>
  <c r="H743" i="31"/>
  <c r="H745" i="31"/>
  <c r="H754" i="31"/>
  <c r="H758" i="31"/>
  <c r="H760" i="31"/>
  <c r="H762" i="31"/>
  <c r="H765" i="31"/>
  <c r="H768" i="31"/>
  <c r="H770" i="31"/>
  <c r="H773" i="31"/>
  <c r="H777" i="31"/>
  <c r="H780" i="31"/>
  <c r="H785" i="31"/>
  <c r="H788" i="31"/>
  <c r="H789" i="31"/>
  <c r="H790" i="31"/>
  <c r="H791" i="31"/>
  <c r="H792" i="31"/>
  <c r="H793" i="31"/>
  <c r="H794" i="31"/>
  <c r="H797" i="31"/>
  <c r="H798" i="31"/>
  <c r="H801" i="31"/>
  <c r="H802" i="31"/>
  <c r="H805" i="31"/>
  <c r="H806" i="31"/>
  <c r="H807" i="31"/>
  <c r="H810" i="31"/>
  <c r="H811" i="31"/>
  <c r="H812" i="31"/>
  <c r="H815" i="31"/>
  <c r="H819" i="31"/>
  <c r="H823" i="31"/>
  <c r="H826" i="31"/>
  <c r="H829" i="31"/>
  <c r="H830" i="31"/>
  <c r="H831" i="31"/>
  <c r="H832" i="31"/>
  <c r="H833" i="31"/>
  <c r="H834" i="31"/>
  <c r="H835" i="31"/>
  <c r="H836" i="31"/>
  <c r="H837" i="31"/>
  <c r="H838" i="31"/>
  <c r="H839" i="31"/>
  <c r="H840" i="31"/>
  <c r="H841" i="31"/>
  <c r="H842" i="31"/>
  <c r="H843" i="31"/>
  <c r="H844" i="31"/>
  <c r="H845" i="31"/>
  <c r="H846" i="31"/>
  <c r="H847" i="31"/>
  <c r="H848" i="31"/>
  <c r="H849" i="31"/>
  <c r="H850" i="31"/>
  <c r="H851" i="31"/>
  <c r="H852" i="31"/>
  <c r="H853" i="31"/>
  <c r="H854" i="31"/>
  <c r="H855" i="31"/>
  <c r="H856" i="31"/>
  <c r="H857" i="31"/>
  <c r="H858" i="31"/>
  <c r="H859" i="31"/>
  <c r="H860" i="31"/>
  <c r="H861" i="31"/>
  <c r="H862" i="31"/>
  <c r="H863" i="31"/>
  <c r="H864" i="31"/>
  <c r="H865" i="31"/>
  <c r="H866" i="31"/>
  <c r="H867" i="31"/>
  <c r="H868" i="31"/>
  <c r="H869" i="31"/>
  <c r="H870" i="31"/>
  <c r="H871" i="31"/>
  <c r="H872" i="31"/>
  <c r="H873" i="31"/>
  <c r="H874" i="31"/>
  <c r="H875" i="31"/>
  <c r="H876" i="31"/>
  <c r="H877" i="31"/>
  <c r="H878" i="31"/>
  <c r="H879" i="31"/>
  <c r="H880" i="31"/>
  <c r="H881" i="31"/>
  <c r="H882" i="31"/>
  <c r="H883" i="31"/>
  <c r="H884" i="31"/>
  <c r="H885" i="31"/>
  <c r="H886" i="31"/>
  <c r="H887" i="31"/>
  <c r="H888" i="31"/>
  <c r="H889" i="31"/>
  <c r="H890" i="31"/>
  <c r="H891" i="31"/>
  <c r="H892" i="31"/>
  <c r="H893" i="31"/>
  <c r="H894" i="31"/>
  <c r="H895" i="31"/>
  <c r="H896" i="31"/>
  <c r="H897" i="31"/>
  <c r="H898" i="31"/>
  <c r="H899" i="31"/>
  <c r="H900" i="31"/>
  <c r="H901" i="31"/>
  <c r="H902" i="31"/>
  <c r="H903" i="31"/>
  <c r="H904" i="31"/>
  <c r="H905" i="31"/>
  <c r="H906" i="31"/>
  <c r="H907" i="31"/>
  <c r="H908" i="31"/>
  <c r="H909" i="31"/>
  <c r="H910" i="31"/>
  <c r="H911" i="31"/>
  <c r="H912" i="31"/>
  <c r="H913" i="31"/>
  <c r="H914" i="31"/>
  <c r="H915" i="31"/>
  <c r="H916" i="31"/>
  <c r="H917" i="31"/>
  <c r="H918" i="31"/>
  <c r="H919" i="31"/>
  <c r="H920" i="31"/>
  <c r="H921" i="31"/>
  <c r="H922" i="31"/>
  <c r="H923" i="31"/>
  <c r="H924" i="31"/>
  <c r="H925" i="31"/>
  <c r="H926" i="31"/>
  <c r="H927" i="31"/>
  <c r="H928" i="31"/>
  <c r="H929" i="31"/>
  <c r="H930" i="31"/>
  <c r="H931" i="31"/>
  <c r="H932" i="31"/>
  <c r="H933" i="31"/>
  <c r="H934" i="31"/>
  <c r="H935" i="31"/>
  <c r="H936" i="31"/>
  <c r="H937" i="31"/>
  <c r="H938" i="31"/>
  <c r="H939" i="31"/>
  <c r="H940" i="31"/>
  <c r="H941" i="31"/>
  <c r="H942" i="31"/>
  <c r="H943" i="31"/>
  <c r="H944" i="31"/>
  <c r="H945" i="31"/>
  <c r="H946" i="31"/>
  <c r="H947" i="31"/>
  <c r="H948" i="31"/>
  <c r="H949" i="31"/>
  <c r="H950" i="31"/>
  <c r="H951" i="31"/>
  <c r="H952" i="31"/>
  <c r="H953" i="31"/>
  <c r="H954" i="31"/>
  <c r="H955" i="31"/>
  <c r="H956" i="31"/>
  <c r="H957" i="31"/>
  <c r="H958" i="31"/>
  <c r="H959" i="31"/>
  <c r="H960" i="31"/>
  <c r="H961" i="31"/>
  <c r="H962" i="31"/>
  <c r="H963" i="31"/>
  <c r="H964" i="31"/>
  <c r="H965" i="31"/>
  <c r="H966" i="31"/>
  <c r="H967" i="31"/>
  <c r="H968" i="31"/>
  <c r="H969" i="31"/>
  <c r="H970" i="31"/>
  <c r="H971" i="31"/>
  <c r="H972" i="31"/>
  <c r="H973" i="31"/>
  <c r="H974" i="31"/>
  <c r="H975" i="31"/>
  <c r="H976" i="31"/>
  <c r="H977" i="31"/>
  <c r="H978" i="31"/>
  <c r="H979" i="31"/>
  <c r="H980" i="31"/>
  <c r="H981" i="31"/>
  <c r="H982" i="31"/>
  <c r="H983" i="31"/>
  <c r="H984" i="31"/>
  <c r="H985" i="31"/>
  <c r="H986" i="31"/>
  <c r="H987" i="31"/>
  <c r="H988" i="31"/>
  <c r="H989" i="31"/>
  <c r="H990" i="31"/>
  <c r="H991" i="31"/>
  <c r="H992" i="31"/>
  <c r="H993" i="31"/>
  <c r="H994" i="31"/>
  <c r="H995" i="31"/>
  <c r="H996" i="31"/>
  <c r="H997" i="31"/>
  <c r="H998" i="31"/>
  <c r="H999" i="31"/>
  <c r="H1000" i="31"/>
  <c r="H1001" i="31"/>
  <c r="H1002" i="31"/>
  <c r="H1003" i="31"/>
  <c r="H1004" i="31"/>
  <c r="H1005" i="31"/>
  <c r="H1006" i="31"/>
  <c r="H1007" i="31"/>
  <c r="H1008" i="31"/>
  <c r="H1009" i="31"/>
  <c r="H1010" i="31"/>
  <c r="H1011" i="31"/>
  <c r="H1012" i="31"/>
  <c r="H1013" i="31"/>
  <c r="H1014" i="31"/>
  <c r="H1015" i="31"/>
  <c r="H1016" i="31"/>
  <c r="H1017" i="31"/>
  <c r="H1018" i="31"/>
  <c r="H1019" i="31"/>
  <c r="H1020" i="31"/>
  <c r="H1021" i="31"/>
  <c r="H1022" i="31"/>
  <c r="H1023" i="31"/>
  <c r="H1024" i="31"/>
  <c r="H1025" i="31"/>
  <c r="H1026" i="31"/>
  <c r="H1027" i="31"/>
  <c r="H1028" i="31"/>
  <c r="H1029" i="31"/>
  <c r="H1030" i="31"/>
  <c r="H1031" i="31"/>
  <c r="H1032" i="31"/>
  <c r="H1033" i="31"/>
  <c r="H1034" i="31"/>
  <c r="H1035" i="31"/>
  <c r="H1036" i="31"/>
  <c r="H1037" i="31"/>
  <c r="H1038" i="31"/>
  <c r="H1039" i="31"/>
  <c r="H1040" i="31"/>
  <c r="H1041" i="31"/>
  <c r="H1042" i="31"/>
  <c r="H1043" i="31"/>
  <c r="H1044" i="31"/>
  <c r="H1045" i="31"/>
  <c r="H1046" i="31"/>
  <c r="H1047" i="31"/>
  <c r="H1048" i="31"/>
  <c r="H1049" i="31"/>
  <c r="H1050" i="31"/>
  <c r="H1051" i="31"/>
  <c r="H1052" i="31"/>
  <c r="H1053" i="31"/>
  <c r="H1054" i="31"/>
  <c r="H1055" i="31"/>
  <c r="H1056" i="31"/>
  <c r="H1057" i="31"/>
  <c r="H1058" i="31"/>
  <c r="H1059" i="31"/>
  <c r="H1060" i="31"/>
  <c r="H1061" i="31"/>
  <c r="H1062" i="31"/>
  <c r="H1063" i="31"/>
  <c r="H1064" i="31"/>
  <c r="H1065" i="31"/>
  <c r="H1066" i="31"/>
  <c r="H1067" i="31"/>
  <c r="H1068" i="31"/>
  <c r="H1069" i="31"/>
  <c r="H1070" i="31"/>
  <c r="H1071" i="31"/>
  <c r="H1072" i="31"/>
  <c r="H1073" i="31"/>
  <c r="H1074" i="31"/>
  <c r="H1075" i="31"/>
  <c r="H1076" i="31"/>
  <c r="H1077" i="31"/>
  <c r="H1078" i="31"/>
  <c r="H1079" i="31"/>
  <c r="H1080" i="31"/>
  <c r="H1081" i="31"/>
  <c r="H1082" i="31"/>
  <c r="H1083" i="31"/>
  <c r="H1084" i="31"/>
  <c r="H1085" i="31"/>
  <c r="H1086" i="31"/>
  <c r="H1087" i="31"/>
  <c r="H1088" i="31"/>
  <c r="H1089" i="31"/>
  <c r="H1090" i="31"/>
  <c r="H1091" i="31"/>
  <c r="H1092" i="31"/>
  <c r="H1093" i="31"/>
  <c r="H1094" i="31"/>
  <c r="H1095" i="31"/>
  <c r="H1096" i="31"/>
  <c r="H1097" i="31"/>
  <c r="H1098" i="31"/>
  <c r="H1099" i="31"/>
  <c r="H1100" i="31"/>
  <c r="H1101" i="31"/>
  <c r="H1102" i="31"/>
  <c r="H1103" i="31"/>
  <c r="H1104" i="31"/>
  <c r="H1105" i="31"/>
  <c r="H1106" i="31"/>
  <c r="H1107" i="31"/>
  <c r="H1108" i="31"/>
  <c r="H1109" i="31"/>
  <c r="H1110" i="31"/>
  <c r="H1111" i="31"/>
  <c r="H1112" i="31"/>
  <c r="H1113" i="31"/>
  <c r="H1114" i="31"/>
  <c r="H1115" i="31"/>
  <c r="H1116" i="31"/>
  <c r="H1117" i="31"/>
  <c r="H1118" i="31"/>
  <c r="H1119" i="31"/>
  <c r="H1120" i="31"/>
  <c r="H1121" i="31"/>
  <c r="H1122" i="31"/>
  <c r="H1123" i="31"/>
  <c r="H1124" i="31"/>
  <c r="H1125" i="31"/>
  <c r="H1126" i="31"/>
  <c r="H1127" i="31"/>
  <c r="H1128" i="31"/>
  <c r="H1129" i="31"/>
  <c r="H1130" i="31"/>
  <c r="H1131" i="31"/>
  <c r="H1132" i="31"/>
  <c r="H1133" i="31"/>
  <c r="H1134" i="31"/>
  <c r="H1135" i="31"/>
  <c r="H1136" i="31"/>
  <c r="H1137" i="31"/>
  <c r="H1138" i="31"/>
  <c r="H1139" i="31"/>
  <c r="H1140" i="31"/>
  <c r="H1141" i="31"/>
  <c r="H1142" i="31"/>
  <c r="H1143" i="31"/>
  <c r="H1144" i="31"/>
  <c r="H1145" i="31"/>
  <c r="H1146" i="31"/>
  <c r="H1147" i="31"/>
  <c r="H1148" i="31"/>
  <c r="H1149" i="31"/>
  <c r="H1150" i="31"/>
  <c r="H1151" i="31"/>
  <c r="H1152" i="31"/>
  <c r="H1153" i="31"/>
  <c r="H1154" i="31"/>
  <c r="H1155" i="31"/>
  <c r="H1156" i="31"/>
  <c r="H1157" i="31"/>
  <c r="H1158" i="31"/>
  <c r="H1159" i="31"/>
  <c r="H1160" i="31"/>
  <c r="H1161" i="31"/>
  <c r="H1162" i="31"/>
  <c r="H1163" i="31"/>
  <c r="H1164" i="31"/>
  <c r="H1165" i="31"/>
  <c r="H1166" i="31"/>
  <c r="H1167" i="31"/>
  <c r="H1168" i="31"/>
  <c r="H1169" i="31"/>
  <c r="H1170" i="31"/>
  <c r="H1171" i="31"/>
  <c r="H1172" i="31"/>
  <c r="H1173" i="31"/>
  <c r="H1174" i="31"/>
  <c r="H1175" i="31"/>
  <c r="H1176" i="31"/>
  <c r="H1177" i="31"/>
  <c r="H1178" i="31"/>
  <c r="H1179" i="31"/>
  <c r="H1180" i="31"/>
  <c r="H1181" i="31"/>
  <c r="H1182" i="31"/>
  <c r="H1183" i="31"/>
  <c r="H1184" i="31"/>
  <c r="H1185" i="31"/>
  <c r="H1186" i="31"/>
  <c r="H1187" i="31"/>
  <c r="H1188" i="31"/>
  <c r="H1189" i="31"/>
  <c r="H1190" i="31"/>
  <c r="H1191" i="31"/>
  <c r="H1192" i="31"/>
  <c r="H1193" i="31"/>
  <c r="H1194" i="31"/>
  <c r="H1195" i="31"/>
  <c r="H1196" i="31"/>
  <c r="H1197" i="31"/>
  <c r="H1198" i="31"/>
  <c r="H1199" i="31"/>
  <c r="H1200" i="31"/>
  <c r="H1201" i="31"/>
  <c r="H1202" i="31"/>
  <c r="H1203" i="31"/>
  <c r="H1204" i="31"/>
  <c r="H1205" i="31"/>
  <c r="H1206" i="31"/>
  <c r="H1207" i="31"/>
  <c r="H1208" i="31"/>
  <c r="H1209" i="31"/>
  <c r="H1210" i="31"/>
  <c r="H1211" i="31"/>
  <c r="H1212" i="31"/>
  <c r="H1213" i="31"/>
  <c r="H1214" i="31"/>
  <c r="H1215" i="31"/>
  <c r="H1216" i="31"/>
  <c r="H1217" i="31"/>
  <c r="H1218" i="31"/>
  <c r="H1219" i="31"/>
  <c r="H1220" i="31"/>
  <c r="H1221" i="31"/>
  <c r="H1222" i="31"/>
  <c r="H1223" i="31"/>
  <c r="H1224" i="31"/>
  <c r="H1225" i="31"/>
  <c r="H1226" i="31"/>
  <c r="H1227" i="31"/>
  <c r="H1228" i="31"/>
  <c r="H1229" i="31"/>
  <c r="H1230" i="31"/>
  <c r="H1231" i="31"/>
  <c r="H1232" i="31"/>
  <c r="H1233" i="31"/>
  <c r="H1234" i="31"/>
  <c r="H1235" i="31"/>
  <c r="H1236" i="31"/>
  <c r="H1237" i="31"/>
  <c r="H1238" i="31"/>
  <c r="H1239" i="31"/>
  <c r="H1240" i="31"/>
  <c r="H1241" i="31"/>
  <c r="H1242" i="31"/>
  <c r="H1243" i="31"/>
  <c r="H1244" i="31"/>
  <c r="H1245" i="31"/>
  <c r="H1246" i="31"/>
  <c r="H1247" i="31"/>
  <c r="H1248" i="31"/>
  <c r="H1249" i="31"/>
  <c r="H1250" i="31"/>
  <c r="H1251" i="31"/>
  <c r="H1252" i="31"/>
  <c r="H1253" i="31"/>
  <c r="H1254" i="31"/>
  <c r="H1255" i="31"/>
  <c r="H1256" i="31"/>
  <c r="H1257" i="31"/>
  <c r="H1258" i="31"/>
  <c r="H1259" i="31"/>
  <c r="H1260" i="31"/>
  <c r="H1261" i="31"/>
  <c r="H1262" i="31"/>
  <c r="H1263" i="31"/>
  <c r="H1264" i="31"/>
  <c r="H1265" i="31"/>
  <c r="H1266" i="31"/>
  <c r="H1267" i="31"/>
  <c r="H1268" i="31"/>
  <c r="H1269" i="31"/>
  <c r="H1270" i="31"/>
  <c r="H1271" i="31"/>
  <c r="H1272" i="31"/>
  <c r="H1273" i="31"/>
  <c r="H1274" i="31"/>
  <c r="H1275" i="31"/>
  <c r="H1276" i="31"/>
  <c r="H1277" i="31"/>
  <c r="H1278" i="31"/>
  <c r="H1279" i="31"/>
  <c r="H1280" i="31"/>
  <c r="H1281" i="31"/>
  <c r="H1282" i="31"/>
  <c r="H1283" i="31"/>
  <c r="H1284" i="31"/>
  <c r="H1285" i="31"/>
  <c r="H1286" i="31"/>
  <c r="H1287" i="31"/>
  <c r="H1288" i="31"/>
  <c r="H1289" i="31"/>
  <c r="H1290" i="31"/>
  <c r="H1291" i="31"/>
  <c r="H1292" i="31"/>
  <c r="H1293" i="31"/>
  <c r="H1294" i="31"/>
  <c r="H1295" i="31"/>
  <c r="H1296" i="31"/>
  <c r="H1297" i="31"/>
  <c r="H1298" i="31"/>
  <c r="H1299" i="31"/>
  <c r="H1300" i="31"/>
  <c r="H1301" i="31"/>
  <c r="H1302" i="31"/>
  <c r="H1303" i="31"/>
  <c r="H1304" i="31"/>
  <c r="H1305" i="31"/>
  <c r="H1306" i="31"/>
  <c r="H1307" i="31"/>
  <c r="H1308" i="31"/>
  <c r="H1309" i="31"/>
  <c r="H1310" i="31"/>
  <c r="H1311" i="31"/>
  <c r="H1312" i="31"/>
  <c r="H1313" i="31"/>
  <c r="H1314" i="31"/>
  <c r="H1315" i="31"/>
  <c r="H1316" i="31"/>
  <c r="H1317" i="31"/>
  <c r="H1318" i="31"/>
  <c r="H1319" i="31"/>
  <c r="H1320" i="31"/>
  <c r="H1321" i="31"/>
  <c r="H1322" i="31"/>
  <c r="H1323" i="31"/>
  <c r="H1324" i="31"/>
  <c r="H1325" i="31"/>
  <c r="H1326" i="31"/>
  <c r="H1327" i="31"/>
  <c r="H1328" i="31"/>
  <c r="H1329" i="31"/>
  <c r="H1330" i="31"/>
  <c r="H1331" i="31"/>
  <c r="H1332" i="31"/>
  <c r="H1333" i="31"/>
  <c r="H1334" i="31"/>
  <c r="H1335" i="31"/>
  <c r="H1336" i="31"/>
  <c r="H1337" i="31"/>
  <c r="H1338" i="31"/>
  <c r="H1339" i="31"/>
  <c r="H1340" i="31"/>
  <c r="H1341" i="31"/>
  <c r="H1342" i="31"/>
  <c r="H1343" i="31"/>
  <c r="H1344" i="31"/>
  <c r="H1345" i="31"/>
  <c r="H1346" i="31"/>
  <c r="H1347" i="31"/>
  <c r="H1348" i="31"/>
  <c r="H1349" i="31"/>
  <c r="H1350" i="31"/>
  <c r="H1351" i="31"/>
  <c r="H1352" i="31"/>
  <c r="H1353" i="31"/>
  <c r="H1354" i="31"/>
  <c r="H1355" i="31"/>
  <c r="H1356" i="31"/>
  <c r="H1357" i="31"/>
  <c r="H1358" i="31"/>
  <c r="H1359" i="31"/>
  <c r="H1360" i="31"/>
  <c r="H1361" i="31"/>
  <c r="H1362" i="31"/>
  <c r="H1363" i="31"/>
  <c r="H1364" i="31"/>
  <c r="H1365" i="31"/>
  <c r="H1366" i="31"/>
  <c r="H1367" i="31"/>
  <c r="H1368" i="31"/>
  <c r="H1369" i="31"/>
  <c r="H1370" i="31"/>
  <c r="H1371" i="31"/>
  <c r="H1372" i="31"/>
  <c r="H1373" i="31"/>
  <c r="H1374" i="31"/>
  <c r="H1375" i="31"/>
  <c r="H1376" i="31"/>
  <c r="H1377" i="31"/>
  <c r="H1378" i="31"/>
  <c r="H1379" i="31"/>
  <c r="H1380" i="31"/>
  <c r="H1381" i="31"/>
  <c r="H1382" i="31"/>
  <c r="H1383" i="31"/>
  <c r="H1384" i="31"/>
  <c r="H1385" i="31"/>
  <c r="H1386" i="31"/>
  <c r="H1387" i="31"/>
  <c r="H1388" i="31"/>
  <c r="H1389" i="31"/>
  <c r="H1390" i="31"/>
  <c r="H1391" i="31"/>
  <c r="H1392" i="31"/>
  <c r="H1393" i="31"/>
  <c r="H1394" i="31"/>
  <c r="H1395" i="31"/>
  <c r="H1396" i="31"/>
  <c r="H1397" i="31"/>
  <c r="H1398" i="31"/>
  <c r="H1399" i="31"/>
  <c r="H1400" i="31"/>
  <c r="H1401" i="31"/>
  <c r="H1402" i="31"/>
  <c r="H1403" i="31"/>
  <c r="H1404" i="31"/>
  <c r="H1405" i="31"/>
  <c r="H1406" i="31"/>
  <c r="H1407" i="31"/>
  <c r="H1408" i="31"/>
  <c r="H1409" i="31"/>
  <c r="H1410" i="31"/>
  <c r="H1411" i="31"/>
  <c r="H1412" i="31"/>
  <c r="H1413" i="31"/>
  <c r="H1414" i="31"/>
  <c r="H1415" i="31"/>
  <c r="H1416" i="31"/>
  <c r="H1417" i="31"/>
  <c r="H1418" i="31"/>
  <c r="H1419" i="31"/>
  <c r="H1420" i="31"/>
  <c r="H1421" i="31"/>
  <c r="H1422" i="31"/>
  <c r="H1423" i="31"/>
  <c r="H1424" i="31"/>
  <c r="H1425" i="31"/>
  <c r="H1426" i="31"/>
  <c r="H1427" i="31"/>
  <c r="H1428" i="31"/>
  <c r="H1429" i="31"/>
  <c r="H1430" i="31"/>
  <c r="H1431" i="31"/>
  <c r="H1432" i="31"/>
  <c r="H1433" i="31"/>
  <c r="H1434" i="31"/>
  <c r="H1435" i="31"/>
  <c r="H1436" i="31"/>
  <c r="H1437" i="31"/>
  <c r="H1438" i="31"/>
  <c r="H1439" i="31"/>
  <c r="H1440" i="31"/>
  <c r="H1441" i="31"/>
  <c r="H1442" i="31"/>
  <c r="H1443" i="31"/>
  <c r="H1444" i="31"/>
  <c r="H1445" i="31"/>
  <c r="H1446" i="31"/>
  <c r="H1447" i="31"/>
  <c r="H1448" i="31"/>
  <c r="H1449" i="31"/>
  <c r="H1450" i="31"/>
  <c r="H1451" i="31"/>
  <c r="H1452" i="31"/>
  <c r="H1453" i="31"/>
  <c r="H1454" i="31"/>
  <c r="H1455" i="31"/>
  <c r="H1456" i="31"/>
  <c r="H1457" i="31"/>
  <c r="H1458" i="31"/>
  <c r="H1459" i="31"/>
  <c r="H1460" i="31"/>
  <c r="H1461" i="31"/>
  <c r="H1462" i="31"/>
  <c r="H1463" i="31"/>
  <c r="H1464" i="31"/>
  <c r="H1465" i="31"/>
  <c r="H1466" i="31"/>
  <c r="H1467" i="31"/>
  <c r="H1470" i="31"/>
  <c r="H1471" i="31"/>
  <c r="H1474" i="31"/>
  <c r="H1475" i="31"/>
  <c r="H1478" i="31"/>
  <c r="H1479" i="31"/>
  <c r="H1482" i="31"/>
  <c r="H1483" i="31"/>
  <c r="H1484" i="31"/>
  <c r="H1485" i="31"/>
  <c r="H1486" i="31"/>
  <c r="H1487" i="31"/>
  <c r="H1488" i="31"/>
  <c r="H1491" i="31"/>
  <c r="H1492" i="31"/>
  <c r="H1495" i="31"/>
  <c r="H1496" i="31"/>
  <c r="H1497" i="31"/>
  <c r="H1500" i="31"/>
  <c r="H1501" i="31"/>
  <c r="H1502" i="31"/>
  <c r="H1505" i="31"/>
  <c r="H1506" i="31"/>
  <c r="H1507" i="31"/>
  <c r="H1508" i="31"/>
  <c r="H1509" i="31"/>
  <c r="H1510" i="31"/>
  <c r="H1511" i="31"/>
  <c r="H1514" i="31"/>
  <c r="H1517" i="31"/>
  <c r="H1518" i="31"/>
  <c r="H1519" i="31"/>
  <c r="H1520" i="31"/>
  <c r="H1521" i="31"/>
  <c r="H1522" i="31"/>
  <c r="H1523" i="31"/>
  <c r="H1524" i="31"/>
  <c r="H1525" i="31"/>
  <c r="H1526" i="31"/>
  <c r="H1532" i="31"/>
  <c r="H1534" i="31"/>
  <c r="H1536" i="31"/>
  <c r="H1538" i="31"/>
  <c r="H1541" i="31"/>
  <c r="H1543" i="31"/>
  <c r="H1545" i="31"/>
  <c r="H1546" i="31"/>
  <c r="H1547" i="31"/>
  <c r="H1548" i="31"/>
  <c r="H1549" i="31"/>
  <c r="H1550" i="31"/>
  <c r="H1551" i="31"/>
  <c r="H1552" i="31"/>
  <c r="H1553" i="31"/>
  <c r="H1554" i="31"/>
  <c r="H1555" i="31"/>
  <c r="H1556" i="31"/>
  <c r="H1557" i="31"/>
  <c r="H1558" i="31"/>
  <c r="H1559" i="31"/>
  <c r="H1560" i="31"/>
  <c r="H1561" i="31"/>
  <c r="H1562" i="31"/>
  <c r="H1563" i="31"/>
  <c r="H1564" i="31"/>
  <c r="H1565" i="31"/>
  <c r="H1566" i="31"/>
  <c r="H1567" i="31"/>
  <c r="H1568" i="31"/>
  <c r="H1569" i="31"/>
  <c r="H1570" i="31"/>
  <c r="H1571" i="31"/>
  <c r="H1572" i="31"/>
  <c r="H1573" i="31"/>
  <c r="H1574" i="31"/>
  <c r="H1575" i="31"/>
  <c r="H1576" i="31"/>
  <c r="H1577" i="31"/>
  <c r="H1578" i="31"/>
  <c r="H1579" i="31"/>
  <c r="H1580" i="31"/>
  <c r="H1581" i="31"/>
  <c r="H1582" i="31"/>
  <c r="H1583" i="31"/>
  <c r="H1584" i="31"/>
  <c r="H1585" i="31"/>
  <c r="H1586" i="31"/>
  <c r="H1587" i="31"/>
  <c r="H1588" i="31"/>
  <c r="H1589" i="31"/>
  <c r="H1590" i="31"/>
  <c r="H1591" i="31"/>
  <c r="H1592" i="31"/>
  <c r="H1593" i="31"/>
  <c r="H1594" i="31"/>
  <c r="H1595" i="31"/>
  <c r="H1596" i="31"/>
  <c r="H1597" i="31"/>
  <c r="H1598" i="31"/>
  <c r="H1599" i="31"/>
  <c r="H1600" i="31"/>
  <c r="H1601" i="31"/>
  <c r="H1602" i="31"/>
  <c r="H1603" i="31"/>
  <c r="H1604" i="31"/>
  <c r="H1605" i="31"/>
  <c r="H1606" i="31"/>
  <c r="H1607" i="31"/>
  <c r="H1608" i="31"/>
  <c r="H1609" i="31"/>
  <c r="H1610" i="31"/>
  <c r="H1611" i="31"/>
  <c r="H1612" i="31"/>
  <c r="H1613" i="31"/>
  <c r="H1614" i="31"/>
  <c r="H1615" i="31"/>
  <c r="H1616" i="31"/>
  <c r="H1617" i="31"/>
  <c r="H1618" i="31"/>
  <c r="H1619" i="31"/>
  <c r="H1620" i="31"/>
  <c r="H1621" i="31"/>
  <c r="H1622" i="31"/>
  <c r="H1623" i="31"/>
  <c r="H1624" i="31"/>
  <c r="H1625" i="31"/>
  <c r="H1626" i="31"/>
  <c r="H1627" i="31"/>
  <c r="H1628" i="31"/>
  <c r="H1629" i="31"/>
  <c r="H1630" i="31"/>
  <c r="H1631" i="31"/>
  <c r="H1632" i="31"/>
  <c r="H1633" i="31"/>
  <c r="H1634" i="31"/>
  <c r="H1635" i="31"/>
  <c r="H1636" i="31"/>
  <c r="H1637" i="31"/>
  <c r="H1638" i="31"/>
  <c r="H1639" i="31"/>
  <c r="H1640" i="31"/>
  <c r="H1641" i="31"/>
  <c r="H1642" i="31"/>
  <c r="H1643" i="31"/>
  <c r="H1644" i="31"/>
  <c r="H1645" i="31"/>
  <c r="H1646" i="31"/>
  <c r="H1647" i="31"/>
  <c r="H1648" i="31"/>
  <c r="H1649" i="31"/>
  <c r="H1650" i="31"/>
  <c r="H1651" i="31"/>
  <c r="H1652" i="31"/>
  <c r="H1653" i="31"/>
  <c r="H1654" i="31"/>
  <c r="H1655" i="31"/>
  <c r="H1656" i="31"/>
  <c r="H1657" i="31"/>
  <c r="H1658" i="31"/>
  <c r="H1659" i="31"/>
  <c r="H1660" i="31"/>
  <c r="H1661" i="31"/>
  <c r="H1662" i="31"/>
  <c r="H1663" i="31"/>
  <c r="H1664" i="31"/>
  <c r="H1665" i="31"/>
  <c r="H1666" i="31"/>
  <c r="H1667" i="31"/>
  <c r="H1668" i="31"/>
  <c r="H1669" i="31"/>
  <c r="H1670" i="31"/>
  <c r="H1671" i="31"/>
  <c r="H1672" i="31"/>
  <c r="H1673" i="31"/>
  <c r="H1674" i="31"/>
  <c r="H1675" i="31"/>
  <c r="H1676" i="31"/>
  <c r="H1677" i="31"/>
  <c r="H1678" i="31"/>
  <c r="H1679" i="31"/>
  <c r="H1680" i="31"/>
  <c r="H1681" i="31"/>
  <c r="H1682" i="31"/>
  <c r="H1683" i="31"/>
  <c r="H1684" i="31"/>
  <c r="H1685" i="31"/>
  <c r="H1686" i="31"/>
  <c r="H1687" i="31"/>
  <c r="H1688" i="31"/>
  <c r="H1689" i="31"/>
  <c r="H1690" i="31"/>
  <c r="H1691" i="31"/>
  <c r="H1692" i="31"/>
  <c r="H1693" i="31"/>
  <c r="H1694" i="31"/>
  <c r="H1695" i="31"/>
  <c r="H1696" i="31"/>
  <c r="H1697" i="31"/>
  <c r="H1698" i="31"/>
  <c r="H1699" i="31"/>
  <c r="H1700" i="31"/>
  <c r="H1701" i="31"/>
  <c r="H1702" i="31"/>
  <c r="H1703" i="31"/>
  <c r="H1704" i="31"/>
  <c r="H1705" i="31"/>
  <c r="H1706" i="31"/>
  <c r="H1707" i="31"/>
  <c r="H1708" i="31"/>
  <c r="H1709" i="31"/>
  <c r="H1710" i="31"/>
  <c r="H1711" i="31"/>
  <c r="H1712" i="31"/>
  <c r="H1713" i="31"/>
  <c r="H1714" i="31"/>
  <c r="H1715" i="31"/>
  <c r="H1716" i="31"/>
  <c r="H1717" i="31"/>
  <c r="H1718" i="31"/>
  <c r="H1719" i="31"/>
  <c r="H1720" i="31"/>
  <c r="H1721" i="31"/>
  <c r="H1722" i="31"/>
  <c r="H1723" i="31"/>
  <c r="H1724" i="31"/>
  <c r="H1725" i="31"/>
  <c r="H1726" i="31"/>
  <c r="H1727" i="31"/>
  <c r="H1728" i="31"/>
  <c r="H1729" i="31"/>
  <c r="H1730" i="31"/>
  <c r="H1731" i="31"/>
  <c r="H1732" i="31"/>
  <c r="H1733" i="31"/>
  <c r="H1734" i="31"/>
  <c r="H1735" i="31"/>
  <c r="H1736" i="31"/>
  <c r="H1737" i="31"/>
  <c r="H1738" i="31"/>
  <c r="H1739" i="31"/>
  <c r="H1740" i="31"/>
  <c r="H1741" i="31"/>
  <c r="H1742" i="31"/>
  <c r="H1743" i="31"/>
  <c r="H1744" i="31"/>
  <c r="H1745" i="31"/>
  <c r="H1746" i="31"/>
  <c r="H1747" i="31"/>
  <c r="H1748" i="31"/>
  <c r="H1749" i="31"/>
  <c r="H1750" i="31"/>
  <c r="H1751" i="31"/>
  <c r="H1752" i="31"/>
  <c r="H1753" i="31"/>
  <c r="H1754" i="31"/>
  <c r="H1755" i="31"/>
  <c r="H1756" i="31"/>
  <c r="H1757" i="31"/>
  <c r="H1758" i="31"/>
  <c r="H1759" i="31"/>
  <c r="H1760" i="31"/>
  <c r="H1761" i="31"/>
  <c r="H1762" i="31"/>
  <c r="H1763" i="31"/>
  <c r="H1764" i="31"/>
  <c r="H1765" i="31"/>
  <c r="H1766" i="31"/>
  <c r="H1767" i="31"/>
  <c r="H1768" i="31"/>
  <c r="H1769" i="31"/>
  <c r="H1770" i="31"/>
  <c r="H1771" i="31"/>
  <c r="H1772" i="31"/>
  <c r="H1773" i="31"/>
  <c r="H1774" i="31"/>
  <c r="H1775" i="31"/>
  <c r="H1776" i="31"/>
  <c r="H1777" i="31"/>
  <c r="H1778" i="31"/>
  <c r="H1779" i="31"/>
  <c r="H1780" i="31"/>
  <c r="H1781" i="31"/>
  <c r="H1782" i="31"/>
  <c r="H1785" i="31"/>
  <c r="H1788" i="31"/>
  <c r="H1793" i="31"/>
  <c r="H1794" i="31"/>
  <c r="H1795" i="31"/>
  <c r="H1796" i="31"/>
  <c r="H1797" i="31"/>
  <c r="H1807" i="31"/>
  <c r="H1808" i="31"/>
  <c r="H1813" i="31"/>
  <c r="H1814" i="31"/>
  <c r="H1818" i="31"/>
  <c r="H1821" i="31"/>
  <c r="H1822" i="31"/>
  <c r="H1824" i="31"/>
  <c r="H1825" i="31"/>
  <c r="H1826" i="31"/>
  <c r="H1827" i="31"/>
  <c r="H1828" i="31"/>
  <c r="H1829" i="31"/>
  <c r="H1830" i="31"/>
  <c r="H1831" i="31"/>
  <c r="H1832" i="31"/>
  <c r="H1833" i="31"/>
  <c r="H1834" i="31"/>
  <c r="H1835" i="31"/>
  <c r="H1836" i="31"/>
  <c r="H1837" i="31"/>
  <c r="H1838" i="31"/>
  <c r="H1839" i="31"/>
  <c r="H1840" i="31"/>
  <c r="H1841" i="31"/>
  <c r="H1842" i="31"/>
  <c r="H1843" i="31"/>
  <c r="H1844" i="31"/>
  <c r="H1845" i="31"/>
  <c r="H1846" i="31"/>
  <c r="H1847" i="31"/>
  <c r="H1848" i="31"/>
  <c r="H1849" i="31"/>
  <c r="H1850" i="31"/>
  <c r="H1851" i="31"/>
  <c r="H1852" i="31"/>
  <c r="H1853" i="31"/>
  <c r="H1854" i="31"/>
  <c r="H1855" i="31"/>
  <c r="H1856" i="31"/>
  <c r="H1857" i="31"/>
  <c r="H1858" i="31"/>
  <c r="H1859" i="31"/>
  <c r="H1860" i="31"/>
  <c r="H1861" i="31"/>
  <c r="H1862" i="31"/>
  <c r="H1863" i="31"/>
  <c r="H1864" i="31"/>
  <c r="H1865" i="31"/>
  <c r="H1866" i="31"/>
  <c r="H1867" i="31"/>
  <c r="H1870" i="31"/>
  <c r="H1871" i="31"/>
  <c r="H1872" i="31"/>
  <c r="H1873" i="31"/>
  <c r="H1874" i="31"/>
  <c r="H1875" i="31"/>
  <c r="H1876" i="31"/>
  <c r="H1877" i="31"/>
  <c r="H1878" i="31"/>
  <c r="H1879" i="31"/>
  <c r="H1880" i="31"/>
  <c r="H1881" i="31"/>
  <c r="H1882" i="31"/>
  <c r="H1883" i="31"/>
  <c r="H1884" i="31"/>
  <c r="H1885" i="31"/>
  <c r="H1886" i="31"/>
  <c r="H1887" i="31"/>
  <c r="H1888" i="31"/>
  <c r="H1889" i="31"/>
  <c r="H1890" i="31"/>
  <c r="H1891" i="31"/>
  <c r="H1892" i="31"/>
  <c r="H1893" i="31"/>
  <c r="H1894" i="31"/>
  <c r="H1895" i="31"/>
  <c r="H1896" i="31"/>
  <c r="H1897" i="31"/>
  <c r="H1900" i="31"/>
  <c r="H1901" i="31"/>
  <c r="H1904" i="31"/>
  <c r="H1905" i="31"/>
  <c r="H1906" i="31"/>
  <c r="H1909" i="31"/>
  <c r="H1910" i="31"/>
  <c r="H1911" i="31"/>
  <c r="H1914" i="31"/>
  <c r="H1915" i="31"/>
  <c r="H1916" i="31"/>
  <c r="H1917" i="31"/>
  <c r="H1918" i="31"/>
  <c r="H1919" i="31"/>
  <c r="H1920" i="31"/>
  <c r="H1921" i="31"/>
  <c r="H1922" i="31"/>
  <c r="H1923" i="31"/>
  <c r="H1924" i="31"/>
  <c r="H1925" i="31"/>
  <c r="H1926" i="31"/>
  <c r="H1927" i="31"/>
  <c r="H1928" i="31"/>
  <c r="H1929" i="31"/>
  <c r="H1930" i="31"/>
  <c r="H1931" i="31"/>
  <c r="H1932" i="31"/>
  <c r="H1933" i="31"/>
  <c r="H1934" i="31"/>
  <c r="H1935" i="31"/>
  <c r="H1936" i="31"/>
  <c r="H1937" i="31"/>
  <c r="H1938" i="31"/>
  <c r="H1939" i="31"/>
  <c r="H1940" i="31"/>
  <c r="H1941" i="31"/>
  <c r="H1942" i="31"/>
  <c r="H1943" i="31"/>
  <c r="H1944" i="31"/>
  <c r="H1945" i="31"/>
  <c r="H1946" i="31"/>
  <c r="H1947" i="31"/>
  <c r="H1948" i="31"/>
  <c r="H1949" i="31"/>
  <c r="H1950" i="31"/>
  <c r="H1951" i="31"/>
  <c r="H1952" i="31"/>
  <c r="H1953" i="31"/>
  <c r="H1954" i="31"/>
  <c r="H1955" i="31"/>
  <c r="H1956" i="31"/>
  <c r="H1957" i="31"/>
  <c r="H1958" i="31"/>
  <c r="H1959" i="31"/>
  <c r="H1960" i="31"/>
  <c r="H1961" i="31"/>
  <c r="H1962" i="31"/>
  <c r="H1963" i="31"/>
  <c r="H1964" i="31"/>
  <c r="H1965" i="31"/>
  <c r="H1966" i="31"/>
  <c r="H1967" i="31"/>
  <c r="H1968" i="31"/>
  <c r="H1969" i="31"/>
  <c r="H1970" i="31"/>
  <c r="H1971" i="31"/>
  <c r="H1972" i="31"/>
  <c r="H1973" i="31"/>
  <c r="H1974" i="31"/>
  <c r="H1975" i="31"/>
  <c r="H1976" i="31"/>
  <c r="H1977" i="31"/>
  <c r="H1978" i="31"/>
  <c r="H1979" i="31"/>
  <c r="H1980" i="31"/>
  <c r="H1981" i="31"/>
  <c r="H1982" i="31"/>
  <c r="H1983" i="31"/>
  <c r="H1984" i="31"/>
  <c r="H1985" i="31"/>
  <c r="H1986" i="31"/>
  <c r="H1987" i="31"/>
  <c r="H1988" i="31"/>
  <c r="H1989" i="31"/>
  <c r="H1990" i="31"/>
  <c r="H1991" i="31"/>
  <c r="H1992" i="31"/>
  <c r="H1993" i="31"/>
  <c r="H1994" i="31"/>
  <c r="H1995" i="31"/>
  <c r="H1996" i="31"/>
  <c r="H1997" i="31"/>
  <c r="H1998" i="31"/>
  <c r="H1999" i="31"/>
  <c r="H2000" i="31"/>
  <c r="H2001" i="31"/>
  <c r="H2002" i="31"/>
  <c r="H2003" i="31"/>
  <c r="H2004" i="31"/>
  <c r="H2005" i="31"/>
  <c r="H2006" i="31"/>
  <c r="H2007" i="31"/>
  <c r="H2008" i="31"/>
  <c r="H2009" i="31"/>
  <c r="H2010" i="31"/>
  <c r="H2011" i="31"/>
  <c r="H2012" i="31"/>
  <c r="H2013" i="31"/>
  <c r="H2014" i="31"/>
  <c r="H2015" i="31"/>
  <c r="H2016" i="31"/>
  <c r="H2017" i="31"/>
  <c r="H2018" i="31"/>
  <c r="H2019" i="31"/>
  <c r="H2020" i="31"/>
  <c r="H2021" i="31"/>
  <c r="H2022" i="31"/>
  <c r="H2023" i="31"/>
  <c r="H2024" i="31"/>
  <c r="H2025" i="31"/>
  <c r="H2026" i="31"/>
  <c r="H2027" i="31"/>
  <c r="H2028" i="31"/>
  <c r="H2029" i="31"/>
  <c r="H2030" i="31"/>
  <c r="H2031" i="31"/>
  <c r="H2032" i="31"/>
  <c r="H2033" i="31"/>
  <c r="H2034" i="31"/>
  <c r="H2035" i="31"/>
  <c r="H2036" i="31"/>
  <c r="H2037" i="31"/>
  <c r="H2038" i="31"/>
  <c r="H2039" i="31"/>
  <c r="H2040" i="31"/>
  <c r="H2041" i="31"/>
  <c r="H2042" i="31"/>
  <c r="H2043" i="31"/>
  <c r="H2044" i="31"/>
  <c r="H2045" i="31"/>
  <c r="H2046" i="31"/>
  <c r="H2047" i="31"/>
  <c r="H2048" i="31"/>
  <c r="H2049" i="31"/>
  <c r="H2050" i="31"/>
  <c r="H2051" i="31"/>
  <c r="H2052" i="31"/>
  <c r="H2053" i="31"/>
  <c r="H2054" i="31"/>
  <c r="H2055" i="31"/>
  <c r="H2056" i="31"/>
  <c r="H2057" i="31"/>
  <c r="H2058" i="31"/>
  <c r="H2059" i="31"/>
  <c r="H2060" i="31"/>
  <c r="H2061" i="31"/>
  <c r="H2062" i="31"/>
  <c r="H2063" i="31"/>
  <c r="H2064" i="31"/>
  <c r="H2065" i="31"/>
  <c r="H2066" i="31"/>
  <c r="H2067" i="31"/>
  <c r="H2068" i="31"/>
  <c r="H2069" i="31"/>
  <c r="H2070" i="31"/>
  <c r="H2071" i="31"/>
  <c r="H2072" i="31"/>
  <c r="H2073" i="31"/>
  <c r="H2074" i="31"/>
  <c r="H2075" i="31"/>
  <c r="H2076" i="31"/>
  <c r="H2077" i="31"/>
  <c r="H2078" i="31"/>
  <c r="H2079" i="31"/>
  <c r="H2080" i="31"/>
  <c r="H2081" i="31"/>
  <c r="H2082" i="31"/>
  <c r="H2083" i="31"/>
  <c r="H2084" i="31"/>
  <c r="H2085" i="31"/>
  <c r="H2086" i="31"/>
  <c r="H2087" i="31"/>
  <c r="H2088" i="31"/>
  <c r="H2089" i="31"/>
  <c r="H2090" i="31"/>
  <c r="H2091" i="31"/>
  <c r="H2092" i="31"/>
  <c r="H2093" i="31"/>
  <c r="H2094" i="31"/>
  <c r="H2095" i="31"/>
  <c r="H2096" i="31"/>
  <c r="H2097" i="31"/>
  <c r="H2098" i="31"/>
  <c r="H2099" i="31"/>
  <c r="H2100" i="31"/>
  <c r="H2101" i="31"/>
  <c r="H2102" i="31"/>
  <c r="H2103" i="31"/>
  <c r="H2104" i="31"/>
  <c r="H2105" i="31"/>
  <c r="H2106" i="31"/>
  <c r="H2107" i="31"/>
  <c r="H2108" i="31"/>
  <c r="H2109" i="31"/>
  <c r="H2110" i="31"/>
  <c r="H2111" i="31"/>
  <c r="H2112" i="31"/>
  <c r="H2113" i="31"/>
  <c r="H2114" i="31"/>
  <c r="H2115" i="31"/>
  <c r="H2116" i="31"/>
  <c r="H2117" i="31"/>
  <c r="H2118" i="31"/>
  <c r="H2119" i="31"/>
  <c r="H2120" i="31"/>
  <c r="H2121" i="31"/>
  <c r="H2122" i="31"/>
  <c r="H2123" i="31"/>
  <c r="H2124" i="31"/>
  <c r="H2125" i="31"/>
  <c r="H2126" i="31"/>
  <c r="H2127" i="31"/>
  <c r="H2128" i="31"/>
  <c r="H2129" i="31"/>
  <c r="H2130" i="31"/>
  <c r="H2131" i="31"/>
  <c r="H2132" i="31"/>
  <c r="H2133" i="31"/>
  <c r="H2134" i="31"/>
  <c r="H2135" i="31"/>
  <c r="H2136" i="31"/>
  <c r="H2137" i="31"/>
  <c r="H2138" i="31"/>
  <c r="H2139" i="31"/>
  <c r="H2140" i="31"/>
  <c r="H2141" i="31"/>
  <c r="H2142" i="31"/>
  <c r="H2143" i="31"/>
  <c r="H2144" i="31"/>
  <c r="H2145" i="31"/>
  <c r="H2146" i="31"/>
  <c r="H2147" i="31"/>
  <c r="H2148" i="31"/>
  <c r="H2149" i="31"/>
  <c r="H2150" i="31"/>
  <c r="H2151" i="31"/>
  <c r="H2152" i="31"/>
  <c r="H2153" i="31"/>
  <c r="H2154" i="31"/>
  <c r="H2155" i="31"/>
  <c r="H2156" i="31"/>
  <c r="H2157" i="31"/>
  <c r="H2158" i="31"/>
  <c r="H2159" i="31"/>
  <c r="H2160" i="31"/>
  <c r="H2161" i="31"/>
  <c r="H2162" i="31"/>
  <c r="H2163" i="31"/>
  <c r="H2164" i="31"/>
  <c r="H2165" i="31"/>
  <c r="H2166" i="31"/>
  <c r="H2167" i="31"/>
  <c r="H2168" i="31"/>
  <c r="H2169" i="31"/>
  <c r="H2170" i="31"/>
  <c r="H2171" i="31"/>
  <c r="H2172" i="31"/>
  <c r="H2173" i="31"/>
  <c r="H2174" i="31"/>
  <c r="H2175" i="31"/>
  <c r="H2176" i="31"/>
  <c r="H2177" i="31"/>
  <c r="H2178" i="31"/>
  <c r="H2179" i="31"/>
  <c r="H2180" i="31"/>
  <c r="H2181" i="31"/>
  <c r="H2182" i="31"/>
  <c r="H2183" i="31"/>
  <c r="H2184" i="31"/>
  <c r="H2185" i="31"/>
  <c r="H2186" i="31"/>
  <c r="H2187" i="31"/>
  <c r="H2188" i="31"/>
  <c r="H2189" i="31"/>
  <c r="H2190" i="31"/>
  <c r="H2191" i="31"/>
  <c r="H2192" i="31"/>
  <c r="H2193" i="31"/>
  <c r="H2194" i="31"/>
  <c r="H2195" i="31"/>
  <c r="H2196" i="31"/>
  <c r="H2197" i="31"/>
  <c r="H2198" i="31"/>
  <c r="H2199" i="31"/>
  <c r="H2200" i="31"/>
  <c r="H2201" i="31"/>
  <c r="H2202" i="31"/>
  <c r="H2203" i="31"/>
  <c r="H2204" i="31"/>
  <c r="H2205" i="31"/>
  <c r="H2206" i="31"/>
  <c r="H2207" i="31"/>
  <c r="H2210" i="31"/>
  <c r="H2" i="31"/>
  <c r="C3" i="33"/>
  <c r="C4" i="33"/>
  <c r="C5" i="33"/>
  <c r="C6" i="33"/>
  <c r="C7" i="33"/>
  <c r="C8" i="33"/>
  <c r="C9" i="33"/>
  <c r="C10" i="33"/>
  <c r="C11" i="33"/>
  <c r="C12" i="33"/>
  <c r="C13" i="33"/>
  <c r="C14" i="33"/>
  <c r="C15" i="33"/>
  <c r="C16" i="33"/>
  <c r="C17" i="33"/>
  <c r="C18" i="33"/>
  <c r="C19" i="33"/>
  <c r="C20" i="33"/>
  <c r="C21" i="33"/>
  <c r="C22" i="33"/>
  <c r="C23" i="33"/>
  <c r="C24" i="33"/>
  <c r="C25" i="33"/>
  <c r="C26" i="33"/>
  <c r="C27" i="33"/>
  <c r="C28" i="33"/>
  <c r="C29" i="33"/>
  <c r="C30" i="33"/>
  <c r="C31" i="33"/>
  <c r="C32" i="33"/>
  <c r="C33" i="33"/>
  <c r="C34" i="33"/>
  <c r="C35" i="33"/>
  <c r="C36" i="33"/>
  <c r="C37" i="33"/>
  <c r="C38" i="33"/>
  <c r="C39" i="33"/>
  <c r="C40" i="33"/>
  <c r="C41" i="33"/>
  <c r="C42" i="33"/>
  <c r="C43" i="33"/>
  <c r="C44" i="33"/>
  <c r="C45" i="33"/>
  <c r="C46" i="33"/>
  <c r="C47" i="33"/>
  <c r="C48" i="33"/>
  <c r="C49" i="33"/>
  <c r="C50" i="33"/>
  <c r="C51" i="33"/>
  <c r="C52" i="33"/>
  <c r="C53" i="33"/>
  <c r="C54" i="33"/>
  <c r="C55" i="33"/>
  <c r="C56" i="33"/>
  <c r="C57" i="33"/>
  <c r="C58" i="33"/>
  <c r="C59" i="33"/>
  <c r="C60" i="33"/>
  <c r="C61" i="33"/>
  <c r="C62" i="33"/>
  <c r="C63" i="33"/>
  <c r="C64" i="33"/>
  <c r="C65" i="33"/>
  <c r="C66" i="33"/>
  <c r="C67" i="33"/>
  <c r="C68" i="33"/>
  <c r="C69" i="33"/>
  <c r="C70" i="33"/>
  <c r="C71" i="33"/>
  <c r="C72" i="33"/>
  <c r="C73" i="33"/>
  <c r="C74" i="33"/>
  <c r="C75" i="33"/>
  <c r="C76" i="33"/>
  <c r="C77" i="33"/>
  <c r="C78" i="33"/>
  <c r="C79" i="33"/>
  <c r="C80" i="33"/>
  <c r="C81" i="33"/>
  <c r="C82" i="33"/>
  <c r="C83" i="33"/>
  <c r="C84" i="33"/>
  <c r="C85" i="33"/>
  <c r="C86" i="33"/>
  <c r="C87" i="33"/>
  <c r="C88" i="33"/>
  <c r="C89" i="33"/>
  <c r="C90" i="33"/>
  <c r="C91" i="33"/>
  <c r="C92" i="33"/>
  <c r="C93" i="33"/>
  <c r="C94" i="33"/>
  <c r="C95" i="33"/>
  <c r="C96" i="33"/>
  <c r="C97" i="33"/>
  <c r="C98" i="33"/>
  <c r="C99" i="33"/>
  <c r="C100" i="33"/>
  <c r="C101" i="33"/>
  <c r="C102" i="33"/>
  <c r="C103" i="33"/>
  <c r="C104" i="33"/>
  <c r="C105" i="33"/>
  <c r="C106" i="33"/>
  <c r="C107" i="33"/>
  <c r="C108" i="33"/>
  <c r="C109" i="33"/>
  <c r="C110" i="33"/>
  <c r="C111" i="33"/>
  <c r="C112" i="33"/>
  <c r="C113" i="33"/>
  <c r="C114" i="33"/>
  <c r="C115" i="33"/>
  <c r="C116" i="33"/>
  <c r="C117" i="33"/>
  <c r="C118" i="33"/>
  <c r="C119" i="33"/>
  <c r="C120" i="33"/>
  <c r="C121" i="33"/>
  <c r="C122" i="33"/>
  <c r="C123" i="33"/>
  <c r="C124" i="33"/>
  <c r="C125" i="33"/>
  <c r="C126" i="33"/>
  <c r="C127" i="33"/>
  <c r="C128" i="33"/>
  <c r="C129" i="33"/>
  <c r="C130" i="33"/>
  <c r="C131" i="33"/>
  <c r="C132" i="33"/>
  <c r="C133" i="33"/>
  <c r="C134" i="33"/>
  <c r="C135" i="33"/>
  <c r="C136" i="33"/>
  <c r="C137" i="33"/>
  <c r="C138" i="33"/>
  <c r="C139" i="33"/>
  <c r="C140" i="33"/>
  <c r="C141" i="33"/>
  <c r="C142" i="33"/>
  <c r="C143" i="33"/>
  <c r="C144" i="33"/>
  <c r="C145" i="33"/>
  <c r="C146" i="33"/>
  <c r="C147" i="33"/>
  <c r="C148" i="33"/>
  <c r="C149" i="33"/>
  <c r="C150" i="33"/>
  <c r="C151" i="33"/>
  <c r="C152" i="33"/>
  <c r="C153" i="33"/>
  <c r="C154" i="33"/>
  <c r="C155" i="33"/>
  <c r="C156" i="33"/>
  <c r="C157" i="33"/>
  <c r="C158" i="33"/>
  <c r="C159" i="33"/>
  <c r="C160" i="33"/>
  <c r="C161" i="33"/>
  <c r="C162" i="33"/>
  <c r="C163" i="33"/>
  <c r="C164" i="33"/>
  <c r="C165" i="33"/>
  <c r="C166" i="33"/>
  <c r="C167" i="33"/>
  <c r="C168" i="33"/>
  <c r="C169" i="33"/>
  <c r="C170" i="33"/>
  <c r="C171" i="33"/>
  <c r="C172" i="33"/>
  <c r="C173" i="33"/>
  <c r="C174" i="33"/>
  <c r="C175" i="33"/>
  <c r="C176" i="33"/>
  <c r="C177" i="33"/>
  <c r="C178" i="33"/>
  <c r="C179" i="33"/>
  <c r="C180" i="33"/>
  <c r="C181" i="33"/>
  <c r="C182" i="33"/>
  <c r="C183" i="33"/>
  <c r="C184" i="33"/>
  <c r="C185" i="33"/>
  <c r="C186" i="33"/>
  <c r="C187" i="33"/>
  <c r="C188" i="33"/>
  <c r="C189" i="33"/>
  <c r="C190" i="33"/>
  <c r="C191" i="33"/>
  <c r="C192" i="33"/>
  <c r="C193" i="33"/>
  <c r="C194" i="33"/>
  <c r="C195" i="33"/>
  <c r="C196" i="33"/>
  <c r="C197" i="33"/>
  <c r="C198" i="33"/>
  <c r="C199" i="33"/>
  <c r="C200" i="33"/>
  <c r="C201" i="33"/>
  <c r="C202" i="33"/>
  <c r="C203" i="33"/>
  <c r="C204" i="33"/>
  <c r="C205" i="33"/>
  <c r="C206" i="33"/>
  <c r="C207" i="33"/>
  <c r="C208" i="33"/>
  <c r="C209" i="33"/>
  <c r="C210" i="33"/>
  <c r="C211" i="33"/>
  <c r="C212" i="33"/>
  <c r="C213" i="33"/>
  <c r="C214" i="33"/>
  <c r="C215" i="33"/>
  <c r="C216" i="33"/>
  <c r="C217" i="33"/>
  <c r="C218" i="33"/>
  <c r="C219" i="33"/>
  <c r="C220" i="33"/>
  <c r="C221" i="33"/>
  <c r="C222" i="33"/>
  <c r="C223" i="33"/>
  <c r="C224" i="33"/>
  <c r="C225" i="33"/>
  <c r="C226" i="33"/>
  <c r="C227" i="33"/>
  <c r="C228" i="33"/>
  <c r="C229" i="33"/>
  <c r="C230" i="33"/>
  <c r="C231" i="33"/>
  <c r="C232" i="33"/>
  <c r="C233" i="33"/>
  <c r="C234" i="33"/>
  <c r="C235" i="33"/>
  <c r="C236" i="33"/>
  <c r="C237" i="33"/>
  <c r="C238" i="33"/>
  <c r="C239" i="33"/>
  <c r="C240" i="33"/>
  <c r="C241" i="33"/>
  <c r="C242" i="33"/>
  <c r="C243" i="33"/>
  <c r="C244" i="33"/>
  <c r="C245" i="33"/>
  <c r="C246" i="33"/>
  <c r="C247" i="33"/>
  <c r="C248" i="33"/>
  <c r="C249" i="33"/>
  <c r="C250" i="33"/>
  <c r="C251" i="33"/>
  <c r="C252" i="33"/>
  <c r="C253" i="33"/>
  <c r="C254" i="33"/>
  <c r="C255" i="33"/>
  <c r="C256" i="33"/>
  <c r="C257" i="33"/>
  <c r="C258" i="33"/>
  <c r="C259" i="33"/>
  <c r="C260" i="33"/>
  <c r="C261" i="33"/>
  <c r="C262" i="33"/>
  <c r="C263" i="33"/>
  <c r="C264" i="33"/>
  <c r="C265" i="33"/>
  <c r="C266" i="33"/>
  <c r="C267" i="33"/>
  <c r="C268" i="33"/>
  <c r="C269" i="33"/>
  <c r="C270" i="33"/>
  <c r="C271" i="33"/>
  <c r="C272" i="33"/>
  <c r="C273" i="33"/>
  <c r="C274" i="33"/>
  <c r="C275" i="33"/>
  <c r="C276" i="33"/>
  <c r="C277" i="33"/>
  <c r="C278" i="33"/>
  <c r="C279" i="33"/>
  <c r="C280" i="33"/>
  <c r="C281" i="33"/>
  <c r="C282" i="33"/>
  <c r="C283" i="33"/>
  <c r="C284" i="33"/>
  <c r="C285" i="33"/>
  <c r="C286" i="33"/>
  <c r="C287" i="33"/>
  <c r="C288" i="33"/>
  <c r="C289" i="33"/>
  <c r="C290" i="33"/>
  <c r="C291" i="33"/>
  <c r="C292" i="33"/>
  <c r="C293" i="33"/>
  <c r="C294" i="33"/>
  <c r="C295" i="33"/>
  <c r="C296" i="33"/>
  <c r="C297" i="33"/>
  <c r="C298" i="33"/>
  <c r="C299" i="33"/>
  <c r="C300" i="33"/>
  <c r="C301" i="33"/>
  <c r="C302" i="33"/>
  <c r="C303" i="33"/>
  <c r="C304" i="33"/>
  <c r="C305" i="33"/>
  <c r="C306" i="33"/>
  <c r="C307" i="33"/>
  <c r="C308" i="33"/>
  <c r="C309" i="33"/>
  <c r="C310" i="33"/>
  <c r="C311" i="33"/>
  <c r="C312" i="33"/>
  <c r="C313" i="33"/>
  <c r="C314" i="33"/>
  <c r="C315" i="33"/>
  <c r="C316" i="33"/>
  <c r="C317" i="33"/>
  <c r="C318" i="33"/>
  <c r="C319" i="33"/>
  <c r="C320" i="33"/>
  <c r="C321" i="33"/>
  <c r="C322" i="33"/>
  <c r="C323" i="33"/>
  <c r="C324" i="33"/>
  <c r="C325" i="33"/>
  <c r="C326" i="33"/>
  <c r="C327" i="33"/>
  <c r="C328" i="33"/>
  <c r="C329" i="33"/>
  <c r="C330" i="33"/>
  <c r="C331" i="33"/>
  <c r="C332" i="33"/>
  <c r="C333" i="33"/>
  <c r="C334" i="33"/>
  <c r="C335" i="33"/>
  <c r="C336" i="33"/>
  <c r="C337" i="33"/>
  <c r="C338" i="33"/>
  <c r="C339" i="33"/>
  <c r="C340" i="33"/>
  <c r="C341" i="33"/>
  <c r="C342" i="33"/>
  <c r="C343" i="33"/>
  <c r="C344" i="33"/>
  <c r="C345" i="33"/>
  <c r="C346" i="33"/>
  <c r="C347" i="33"/>
  <c r="C348" i="33"/>
  <c r="C349" i="33"/>
  <c r="C350" i="33"/>
  <c r="C351" i="33"/>
  <c r="C352" i="33"/>
  <c r="C353" i="33"/>
  <c r="C354" i="33"/>
  <c r="C355" i="33"/>
  <c r="C356" i="33"/>
  <c r="C357" i="33"/>
  <c r="C358" i="33"/>
  <c r="C359" i="33"/>
  <c r="C360" i="33"/>
  <c r="C361" i="33"/>
  <c r="C362" i="33"/>
  <c r="C363" i="33"/>
  <c r="C364" i="33"/>
  <c r="C365" i="33"/>
  <c r="C366" i="33"/>
  <c r="C367" i="33"/>
  <c r="C368" i="33"/>
  <c r="C369" i="33"/>
  <c r="C370" i="33"/>
  <c r="C371" i="33"/>
  <c r="C372" i="33"/>
  <c r="C373" i="33"/>
  <c r="C374" i="33"/>
  <c r="C375" i="33"/>
  <c r="C376" i="33"/>
  <c r="C377" i="33"/>
  <c r="C378" i="33"/>
  <c r="C379" i="33"/>
  <c r="C380" i="33"/>
  <c r="C381" i="33"/>
  <c r="C382" i="33"/>
  <c r="C383" i="33"/>
  <c r="C384" i="33"/>
  <c r="C385" i="33"/>
  <c r="C386" i="33"/>
  <c r="C387" i="33"/>
  <c r="C388" i="33"/>
  <c r="C389" i="33"/>
  <c r="C390" i="33"/>
  <c r="C391" i="33"/>
  <c r="C392" i="33"/>
  <c r="C393" i="33"/>
  <c r="C394" i="33"/>
  <c r="C395" i="33"/>
  <c r="C396" i="33"/>
  <c r="C397" i="33"/>
  <c r="C398" i="33"/>
  <c r="C399" i="33"/>
  <c r="C400" i="33"/>
  <c r="C401" i="33"/>
  <c r="C402" i="33"/>
  <c r="C403" i="33"/>
  <c r="C404" i="33"/>
  <c r="C405" i="33"/>
  <c r="C406" i="33"/>
  <c r="C407" i="33"/>
  <c r="C408" i="33"/>
  <c r="C409" i="33"/>
  <c r="C410" i="33"/>
  <c r="C411" i="33"/>
  <c r="C412" i="33"/>
  <c r="C413" i="33"/>
  <c r="C414" i="33"/>
  <c r="C415" i="33"/>
  <c r="C416" i="33"/>
  <c r="C417" i="33"/>
  <c r="C418" i="33"/>
  <c r="C419" i="33"/>
  <c r="C420" i="33"/>
  <c r="C421" i="33"/>
  <c r="C422" i="33"/>
  <c r="C423" i="33"/>
  <c r="C424" i="33"/>
  <c r="C425" i="33"/>
  <c r="C426" i="33"/>
  <c r="C427" i="33"/>
  <c r="C428" i="33"/>
  <c r="C429" i="33"/>
  <c r="C430" i="33"/>
  <c r="C431" i="33"/>
  <c r="C432" i="33"/>
  <c r="C433" i="33"/>
  <c r="C434" i="33"/>
  <c r="C435" i="33"/>
  <c r="C436" i="33"/>
  <c r="C437" i="33"/>
  <c r="C438" i="33"/>
  <c r="C439" i="33"/>
  <c r="C440" i="33"/>
  <c r="C441" i="33"/>
  <c r="C442" i="33"/>
  <c r="C443" i="33"/>
  <c r="C444" i="33"/>
  <c r="C445" i="33"/>
  <c r="C446" i="33"/>
  <c r="C447" i="33"/>
  <c r="C448" i="33"/>
  <c r="C449" i="33"/>
  <c r="C450" i="33"/>
  <c r="C451" i="33"/>
  <c r="C452" i="33"/>
  <c r="C453" i="33"/>
  <c r="C454" i="33"/>
  <c r="C455" i="33"/>
  <c r="C456" i="33"/>
  <c r="C457" i="33"/>
  <c r="C458" i="33"/>
  <c r="C459" i="33"/>
  <c r="C460" i="33"/>
  <c r="C461" i="33"/>
  <c r="C462" i="33"/>
  <c r="C463" i="33"/>
  <c r="C464" i="33"/>
  <c r="C465" i="33"/>
  <c r="C466" i="33"/>
  <c r="C467" i="33"/>
  <c r="C468" i="33"/>
  <c r="C469" i="33"/>
  <c r="C470" i="33"/>
  <c r="C471" i="33"/>
  <c r="C472" i="33"/>
  <c r="C473" i="33"/>
  <c r="C474" i="33"/>
  <c r="C475" i="33"/>
  <c r="C476" i="33"/>
  <c r="C477" i="33"/>
  <c r="C478" i="33"/>
  <c r="C479" i="33"/>
  <c r="C480" i="33"/>
  <c r="C481" i="33"/>
  <c r="C482" i="33"/>
  <c r="C483" i="33"/>
  <c r="C484" i="33"/>
  <c r="C485" i="33"/>
  <c r="C486" i="33"/>
  <c r="C487" i="33"/>
  <c r="C488" i="33"/>
  <c r="C489" i="33"/>
  <c r="C490" i="33"/>
  <c r="C491" i="33"/>
  <c r="C492" i="33"/>
  <c r="C493" i="33"/>
  <c r="C494" i="33"/>
  <c r="C495" i="33"/>
  <c r="C496" i="33"/>
  <c r="C497" i="33"/>
  <c r="C498" i="33"/>
  <c r="C499" i="33"/>
  <c r="C500" i="33"/>
  <c r="C501" i="33"/>
  <c r="C502" i="33"/>
  <c r="C503" i="33"/>
  <c r="C504" i="33"/>
  <c r="C505" i="33"/>
  <c r="C506" i="33"/>
  <c r="C507" i="33"/>
  <c r="C508" i="33"/>
  <c r="C509" i="33"/>
  <c r="C510" i="33"/>
  <c r="C511" i="33"/>
  <c r="C512" i="33"/>
  <c r="C513" i="33"/>
  <c r="C514" i="33"/>
  <c r="C515" i="33"/>
  <c r="C516" i="33"/>
  <c r="C517" i="33"/>
  <c r="C518" i="33"/>
  <c r="C519" i="33"/>
  <c r="C520" i="33"/>
  <c r="C521" i="33"/>
  <c r="C522" i="33"/>
  <c r="C523" i="33"/>
  <c r="C524" i="33"/>
  <c r="C525" i="33"/>
  <c r="C526" i="33"/>
  <c r="C527" i="33"/>
  <c r="C528" i="33"/>
  <c r="C529" i="33"/>
  <c r="C530" i="33"/>
  <c r="C531" i="33"/>
  <c r="C532" i="33"/>
  <c r="C533" i="33"/>
  <c r="C534" i="33"/>
  <c r="C535" i="33"/>
  <c r="C536" i="33"/>
  <c r="C537" i="33"/>
  <c r="C538" i="33"/>
  <c r="C539" i="33"/>
  <c r="C540" i="33"/>
  <c r="C541" i="33"/>
  <c r="C542" i="33"/>
  <c r="C543" i="33"/>
  <c r="C544" i="33"/>
  <c r="C545" i="33"/>
  <c r="C546" i="33"/>
  <c r="C547" i="33"/>
  <c r="C548" i="33"/>
  <c r="C549" i="33"/>
  <c r="C550" i="33"/>
  <c r="C551" i="33"/>
  <c r="C552" i="33"/>
  <c r="C553" i="33"/>
  <c r="C554" i="33"/>
  <c r="C555" i="33"/>
  <c r="C556" i="33"/>
  <c r="C557" i="33"/>
  <c r="C558" i="33"/>
  <c r="C559" i="33"/>
  <c r="C560" i="33"/>
  <c r="C561" i="33"/>
  <c r="C562" i="33"/>
  <c r="C563" i="33"/>
  <c r="C564" i="33"/>
  <c r="C565" i="33"/>
  <c r="C566" i="33"/>
  <c r="C567" i="33"/>
  <c r="C568" i="33"/>
  <c r="C569" i="33"/>
  <c r="C570" i="33"/>
  <c r="C571" i="33"/>
  <c r="C572" i="33"/>
  <c r="C573" i="33"/>
  <c r="C574" i="33"/>
  <c r="C575" i="33"/>
  <c r="C576" i="33"/>
  <c r="C577" i="33"/>
  <c r="C578" i="33"/>
  <c r="C579" i="33"/>
  <c r="C580" i="33"/>
  <c r="C581" i="33"/>
  <c r="C582" i="33"/>
  <c r="C583" i="33"/>
  <c r="C584" i="33"/>
  <c r="C585" i="33"/>
  <c r="C586" i="33"/>
  <c r="C587" i="33"/>
  <c r="C588" i="33"/>
  <c r="C589" i="33"/>
  <c r="C590" i="33"/>
  <c r="C591" i="33"/>
  <c r="C592" i="33"/>
  <c r="C593" i="33"/>
  <c r="C594" i="33"/>
  <c r="C595" i="33"/>
  <c r="C596" i="33"/>
  <c r="C597" i="33"/>
  <c r="C598" i="33"/>
  <c r="C599" i="33"/>
  <c r="C600" i="33"/>
  <c r="C601" i="33"/>
  <c r="C602" i="33"/>
  <c r="C603" i="33"/>
  <c r="C604" i="33"/>
  <c r="C605" i="33"/>
  <c r="C606" i="33"/>
  <c r="C607" i="33"/>
  <c r="C608" i="33"/>
  <c r="C609" i="33"/>
  <c r="C610" i="33"/>
  <c r="C611" i="33"/>
  <c r="C612" i="33"/>
  <c r="C613" i="33"/>
  <c r="C614" i="33"/>
  <c r="C615" i="33"/>
  <c r="C616" i="33"/>
  <c r="C617" i="33"/>
  <c r="C618" i="33"/>
  <c r="C619" i="33"/>
  <c r="C620" i="33"/>
  <c r="C621" i="33"/>
  <c r="C622" i="33"/>
  <c r="C623" i="33"/>
  <c r="C624" i="33"/>
  <c r="C625" i="33"/>
  <c r="C626" i="33"/>
  <c r="C627" i="33"/>
  <c r="C628" i="33"/>
  <c r="C629" i="33"/>
  <c r="C630" i="33"/>
  <c r="C631" i="33"/>
  <c r="C632" i="33"/>
  <c r="C633" i="33"/>
  <c r="C634" i="33"/>
  <c r="C635" i="33"/>
  <c r="C636" i="33"/>
  <c r="C637" i="33"/>
  <c r="C638" i="33"/>
  <c r="C639" i="33"/>
  <c r="C640" i="33"/>
  <c r="C641" i="33"/>
  <c r="C642" i="33"/>
  <c r="C643" i="33"/>
  <c r="C644" i="33"/>
  <c r="C645" i="33"/>
  <c r="C646" i="33"/>
  <c r="C647" i="33"/>
  <c r="C648" i="33"/>
  <c r="C649" i="33"/>
  <c r="C650" i="33"/>
  <c r="C651" i="33"/>
  <c r="C652" i="33"/>
  <c r="C653" i="33"/>
  <c r="C654" i="33"/>
  <c r="C655" i="33"/>
  <c r="C656" i="33"/>
  <c r="C657" i="33"/>
  <c r="C658" i="33"/>
  <c r="C659" i="33"/>
  <c r="C660" i="33"/>
  <c r="C661" i="33"/>
  <c r="C662" i="33"/>
  <c r="C663" i="33"/>
  <c r="C664" i="33"/>
  <c r="C665" i="33"/>
  <c r="C666" i="33"/>
  <c r="C667" i="33"/>
  <c r="C668" i="33"/>
  <c r="C669" i="33"/>
  <c r="C670" i="33"/>
  <c r="C671" i="33"/>
  <c r="C672" i="33"/>
  <c r="C673" i="33"/>
  <c r="C674" i="33"/>
  <c r="C675" i="33"/>
  <c r="C676" i="33"/>
  <c r="C677" i="33"/>
  <c r="C678" i="33"/>
  <c r="C679" i="33"/>
  <c r="C680" i="33"/>
  <c r="C681" i="33"/>
  <c r="C682" i="33"/>
  <c r="C683" i="33"/>
  <c r="C684" i="33"/>
  <c r="C685" i="33"/>
  <c r="C686" i="33"/>
  <c r="C687" i="33"/>
  <c r="C688" i="33"/>
  <c r="C689" i="33"/>
  <c r="C690" i="33"/>
  <c r="C691" i="33"/>
  <c r="C692" i="33"/>
  <c r="C693" i="33"/>
  <c r="C694" i="33"/>
  <c r="C695" i="33"/>
  <c r="C696" i="33"/>
  <c r="C697" i="33"/>
  <c r="C698" i="33"/>
  <c r="C699" i="33"/>
  <c r="C700" i="33"/>
  <c r="C701" i="33"/>
  <c r="C702" i="33"/>
  <c r="C703" i="33"/>
  <c r="C704" i="33"/>
  <c r="C705" i="33"/>
  <c r="C706" i="33"/>
  <c r="C707" i="33"/>
  <c r="C708" i="33"/>
  <c r="C709" i="33"/>
  <c r="C710" i="33"/>
  <c r="C711" i="33"/>
  <c r="C712" i="33"/>
  <c r="C713" i="33"/>
  <c r="C714" i="33"/>
  <c r="C715" i="33"/>
  <c r="C716" i="33"/>
  <c r="C717" i="33"/>
  <c r="C718" i="33"/>
  <c r="C719" i="33"/>
  <c r="C720" i="33"/>
  <c r="C721" i="33"/>
  <c r="C722" i="33"/>
  <c r="C723" i="33"/>
  <c r="C724" i="33"/>
  <c r="C725" i="33"/>
  <c r="C726" i="33"/>
  <c r="C727" i="33"/>
  <c r="C728" i="33"/>
  <c r="C729" i="33"/>
  <c r="C730" i="33"/>
  <c r="C731" i="33"/>
  <c r="C732" i="33"/>
  <c r="C733" i="33"/>
  <c r="C734" i="33"/>
  <c r="C735" i="33"/>
  <c r="C736" i="33"/>
  <c r="C737" i="33"/>
  <c r="C738" i="33"/>
  <c r="C739" i="33"/>
  <c r="C740" i="33"/>
  <c r="C741" i="33"/>
  <c r="C742" i="33"/>
  <c r="C743" i="33"/>
  <c r="C744" i="33"/>
  <c r="C745" i="33"/>
  <c r="C746" i="33"/>
  <c r="C747" i="33"/>
  <c r="C748" i="33"/>
  <c r="C749" i="33"/>
  <c r="C750" i="33"/>
  <c r="C751" i="33"/>
  <c r="C752" i="33"/>
  <c r="C753" i="33"/>
  <c r="C754" i="33"/>
  <c r="C755" i="33"/>
  <c r="C756" i="33"/>
  <c r="C757" i="33"/>
  <c r="C758" i="33"/>
  <c r="C759" i="33"/>
  <c r="C760" i="33"/>
  <c r="C761" i="33"/>
  <c r="C762" i="33"/>
  <c r="C763" i="33"/>
  <c r="C764" i="33"/>
  <c r="C765" i="33"/>
  <c r="C766" i="33"/>
  <c r="C767" i="33"/>
  <c r="C768" i="33"/>
  <c r="C769" i="33"/>
  <c r="C770" i="33"/>
  <c r="C771" i="33"/>
  <c r="C772" i="33"/>
  <c r="C773" i="33"/>
  <c r="C774" i="33"/>
  <c r="C775" i="33"/>
  <c r="C776" i="33"/>
  <c r="C777" i="33"/>
  <c r="C778" i="33"/>
  <c r="C779" i="33"/>
  <c r="C780" i="33"/>
  <c r="C781" i="33"/>
  <c r="C782" i="33"/>
  <c r="C783" i="33"/>
  <c r="C784" i="33"/>
  <c r="C785" i="33"/>
  <c r="C786" i="33"/>
  <c r="C787" i="33"/>
  <c r="C788" i="33"/>
  <c r="C789" i="33"/>
  <c r="C790" i="33"/>
  <c r="C791" i="33"/>
  <c r="C792" i="33"/>
  <c r="C793" i="33"/>
  <c r="C794" i="33"/>
  <c r="C795" i="33"/>
  <c r="C796" i="33"/>
  <c r="C797" i="33"/>
  <c r="C798" i="33"/>
  <c r="C799" i="33"/>
  <c r="C800" i="33"/>
  <c r="C801" i="33"/>
  <c r="C802" i="33"/>
  <c r="C803" i="33"/>
  <c r="C804" i="33"/>
  <c r="C805" i="33"/>
  <c r="C806" i="33"/>
  <c r="C807" i="33"/>
  <c r="C808" i="33"/>
  <c r="C809" i="33"/>
  <c r="C810" i="33"/>
  <c r="C811" i="33"/>
  <c r="C812" i="33"/>
  <c r="C813" i="33"/>
  <c r="C814" i="33"/>
  <c r="C815" i="33"/>
  <c r="C816" i="33"/>
  <c r="C817" i="33"/>
  <c r="C818" i="33"/>
  <c r="C819" i="33"/>
  <c r="C820" i="33"/>
  <c r="C821" i="33"/>
  <c r="C822" i="33"/>
  <c r="C823" i="33"/>
  <c r="C824" i="33"/>
  <c r="C825" i="33"/>
  <c r="C826" i="33"/>
  <c r="C827" i="33"/>
  <c r="C828" i="33"/>
  <c r="C829" i="33"/>
  <c r="C830" i="33"/>
  <c r="C831" i="33"/>
  <c r="C832" i="33"/>
  <c r="C833" i="33"/>
  <c r="C834" i="33"/>
  <c r="C835" i="33"/>
  <c r="C836" i="33"/>
  <c r="C837" i="33"/>
  <c r="C838" i="33"/>
  <c r="C839" i="33"/>
  <c r="C840" i="33"/>
  <c r="C841" i="33"/>
  <c r="C842" i="33"/>
  <c r="C843" i="33"/>
  <c r="C844" i="33"/>
  <c r="C845" i="33"/>
  <c r="C846" i="33"/>
  <c r="C847" i="33"/>
  <c r="C848" i="33"/>
  <c r="C849" i="33"/>
  <c r="C850" i="33"/>
  <c r="C851" i="33"/>
  <c r="C852" i="33"/>
  <c r="C853" i="33"/>
  <c r="C854" i="33"/>
  <c r="C855" i="33"/>
  <c r="C856" i="33"/>
  <c r="C857" i="33"/>
  <c r="C858" i="33"/>
  <c r="C859" i="33"/>
  <c r="C860" i="33"/>
  <c r="C861" i="33"/>
  <c r="C862" i="33"/>
  <c r="C863" i="33"/>
  <c r="C864" i="33"/>
  <c r="C865" i="33"/>
  <c r="C866" i="33"/>
  <c r="C867" i="33"/>
  <c r="C868" i="33"/>
  <c r="C869" i="33"/>
  <c r="C870" i="33"/>
  <c r="C871" i="33"/>
  <c r="C872" i="33"/>
  <c r="C873" i="33"/>
  <c r="C874" i="33"/>
  <c r="C875" i="33"/>
  <c r="C876" i="33"/>
  <c r="C877" i="33"/>
  <c r="C878" i="33"/>
  <c r="C879" i="33"/>
  <c r="C880" i="33"/>
  <c r="C881" i="33"/>
  <c r="C882" i="33"/>
  <c r="C883" i="33"/>
  <c r="C884" i="33"/>
  <c r="C885" i="33"/>
  <c r="C886" i="33"/>
  <c r="C887" i="33"/>
  <c r="C888" i="33"/>
  <c r="C889" i="33"/>
  <c r="C890" i="33"/>
  <c r="C891" i="33"/>
  <c r="C892" i="33"/>
  <c r="C893" i="33"/>
  <c r="C894" i="33"/>
  <c r="C895" i="33"/>
  <c r="C896" i="33"/>
  <c r="C897" i="33"/>
  <c r="C898" i="33"/>
  <c r="C899" i="33"/>
  <c r="C900" i="33"/>
  <c r="C901" i="33"/>
  <c r="C902" i="33"/>
  <c r="C903" i="33"/>
  <c r="C904" i="33"/>
  <c r="C905" i="33"/>
  <c r="C906" i="33"/>
  <c r="C907" i="33"/>
  <c r="C908" i="33"/>
  <c r="C909" i="33"/>
  <c r="C910" i="33"/>
  <c r="C911" i="33"/>
  <c r="C912" i="33"/>
  <c r="C913" i="33"/>
  <c r="C914" i="33"/>
  <c r="C915" i="33"/>
  <c r="C916" i="33"/>
  <c r="C917" i="33"/>
  <c r="C918" i="33"/>
  <c r="C919" i="33"/>
  <c r="C920" i="33"/>
  <c r="C921" i="33"/>
  <c r="C922" i="33"/>
  <c r="C923" i="33"/>
  <c r="C924" i="33"/>
  <c r="C925" i="33"/>
  <c r="C926" i="33"/>
  <c r="C927" i="33"/>
  <c r="C928" i="33"/>
  <c r="C929" i="33"/>
  <c r="C930" i="33"/>
  <c r="C931" i="33"/>
  <c r="C932" i="33"/>
  <c r="C933" i="33"/>
  <c r="C934" i="33"/>
  <c r="C935" i="33"/>
  <c r="C936" i="33"/>
  <c r="C937" i="33"/>
  <c r="C938" i="33"/>
  <c r="C939" i="33"/>
  <c r="C940" i="33"/>
  <c r="C941" i="33"/>
  <c r="C942" i="33"/>
  <c r="C943" i="33"/>
  <c r="C944" i="33"/>
  <c r="C945" i="33"/>
  <c r="C946" i="33"/>
  <c r="C947" i="33"/>
  <c r="C948" i="33"/>
  <c r="C949" i="33"/>
  <c r="C950" i="33"/>
  <c r="C951" i="33"/>
  <c r="C952" i="33"/>
  <c r="C953" i="33"/>
  <c r="C954" i="33"/>
  <c r="C955" i="33"/>
  <c r="C956" i="33"/>
  <c r="C957" i="33"/>
  <c r="C958" i="33"/>
  <c r="C959" i="33"/>
  <c r="C960" i="33"/>
  <c r="C961" i="33"/>
  <c r="C962" i="33"/>
  <c r="C963" i="33"/>
  <c r="C964" i="33"/>
  <c r="C965" i="33"/>
  <c r="C966" i="33"/>
  <c r="C967" i="33"/>
  <c r="C968" i="33"/>
  <c r="C969" i="33"/>
  <c r="C970" i="33"/>
  <c r="C971" i="33"/>
  <c r="C972" i="33"/>
  <c r="C973" i="33"/>
  <c r="C974" i="33"/>
  <c r="C975" i="33"/>
  <c r="C976" i="33"/>
  <c r="C977" i="33"/>
  <c r="C978" i="33"/>
  <c r="C979" i="33"/>
  <c r="C980" i="33"/>
  <c r="C981" i="33"/>
  <c r="C982" i="33"/>
  <c r="C983" i="33"/>
  <c r="C984" i="33"/>
  <c r="C985" i="33"/>
  <c r="C986" i="33"/>
  <c r="C987" i="33"/>
  <c r="C988" i="33"/>
  <c r="C989" i="33"/>
  <c r="C990" i="33"/>
  <c r="C991" i="33"/>
  <c r="C992" i="33"/>
  <c r="C993" i="33"/>
  <c r="C994" i="33"/>
  <c r="C995" i="33"/>
  <c r="C996" i="33"/>
  <c r="C997" i="33"/>
  <c r="C998" i="33"/>
  <c r="C999" i="33"/>
  <c r="C1000" i="33"/>
  <c r="C1001" i="33"/>
  <c r="C1002" i="33"/>
  <c r="C1003" i="33"/>
  <c r="C1004" i="33"/>
  <c r="C1005" i="33"/>
  <c r="C1006" i="33"/>
  <c r="C1007" i="33"/>
  <c r="C1008" i="33"/>
  <c r="C1009" i="33"/>
  <c r="C1010" i="33"/>
  <c r="C1011" i="33"/>
  <c r="C1012" i="33"/>
  <c r="C1013" i="33"/>
  <c r="C1014" i="33"/>
  <c r="C1015" i="33"/>
  <c r="C1016" i="33"/>
  <c r="C1017" i="33"/>
  <c r="C1018" i="33"/>
  <c r="C1019" i="33"/>
  <c r="C1020" i="33"/>
  <c r="C1021" i="33"/>
  <c r="C1022" i="33"/>
  <c r="C1023" i="33"/>
  <c r="C1024" i="33"/>
  <c r="C1025" i="33"/>
  <c r="C1026" i="33"/>
  <c r="C1027" i="33"/>
  <c r="C1028" i="33"/>
  <c r="C1029" i="33"/>
  <c r="C1030" i="33"/>
  <c r="C1031" i="33"/>
  <c r="C1032" i="33"/>
  <c r="C1033" i="33"/>
  <c r="C1034" i="33"/>
  <c r="C1035" i="33"/>
  <c r="C1036" i="33"/>
  <c r="C1037" i="33"/>
  <c r="C1038" i="33"/>
  <c r="C1039" i="33"/>
  <c r="C1040" i="33"/>
  <c r="C1041" i="33"/>
  <c r="C1042" i="33"/>
  <c r="C1043" i="33"/>
  <c r="C1044" i="33"/>
  <c r="C1045" i="33"/>
  <c r="C1046" i="33"/>
  <c r="C1047" i="33"/>
  <c r="C1048" i="33"/>
  <c r="C1049" i="33"/>
  <c r="C1050" i="33"/>
  <c r="C1051" i="33"/>
  <c r="C1052" i="33"/>
  <c r="C1053" i="33"/>
  <c r="C1054" i="33"/>
  <c r="C1055" i="33"/>
  <c r="C1056" i="33"/>
  <c r="C1057" i="33"/>
  <c r="C1058" i="33"/>
  <c r="C1059" i="33"/>
  <c r="C1060" i="33"/>
  <c r="C1061" i="33"/>
  <c r="C1062" i="33"/>
  <c r="C1063" i="33"/>
  <c r="C1064" i="33"/>
  <c r="C1065" i="33"/>
  <c r="C1066" i="33"/>
  <c r="C1067" i="33"/>
  <c r="C1068" i="33"/>
  <c r="C1069" i="33"/>
  <c r="C1070" i="33"/>
  <c r="C1071" i="33"/>
  <c r="C1072" i="33"/>
  <c r="C1073" i="33"/>
  <c r="C1074" i="33"/>
  <c r="C1075" i="33"/>
  <c r="C1076" i="33"/>
  <c r="C1077" i="33"/>
  <c r="C1078" i="33"/>
  <c r="C1079" i="33"/>
  <c r="C1080" i="33"/>
  <c r="C1081" i="33"/>
  <c r="C1082" i="33"/>
  <c r="C1083" i="33"/>
  <c r="C1084" i="33"/>
  <c r="C1085" i="33"/>
  <c r="C1086" i="33"/>
  <c r="C1087" i="33"/>
  <c r="C1088" i="33"/>
  <c r="C1089" i="33"/>
  <c r="C1090" i="33"/>
  <c r="C1091" i="33"/>
  <c r="C1092" i="33"/>
  <c r="C1093" i="33"/>
  <c r="C1094" i="33"/>
  <c r="C1095" i="33"/>
  <c r="C1096" i="33"/>
  <c r="C1097" i="33"/>
  <c r="C1098" i="33"/>
  <c r="C1099" i="33"/>
  <c r="C1100" i="33"/>
  <c r="C1101" i="33"/>
  <c r="C1102" i="33"/>
  <c r="C1103" i="33"/>
  <c r="C1104" i="33"/>
  <c r="C1105" i="33"/>
  <c r="C1106" i="33"/>
  <c r="C1107" i="33"/>
  <c r="C1108" i="33"/>
  <c r="C1109" i="33"/>
  <c r="C1110" i="33"/>
  <c r="C1111" i="33"/>
  <c r="C1112" i="33"/>
  <c r="C1113" i="33"/>
  <c r="C1114" i="33"/>
  <c r="C1115" i="33"/>
  <c r="C1116" i="33"/>
  <c r="C1117" i="33"/>
  <c r="C1118" i="33"/>
  <c r="C1119" i="33"/>
  <c r="C1120" i="33"/>
  <c r="C1121" i="33"/>
  <c r="C1122" i="33"/>
  <c r="C1123" i="33"/>
  <c r="C1124" i="33"/>
  <c r="C1125" i="33"/>
  <c r="C1126" i="33"/>
  <c r="C1127" i="33"/>
  <c r="C1128" i="33"/>
  <c r="C1129" i="33"/>
  <c r="C1130" i="33"/>
  <c r="C1131" i="33"/>
  <c r="C1132" i="33"/>
  <c r="C1133" i="33"/>
  <c r="C1134" i="33"/>
  <c r="C1135" i="33"/>
  <c r="C1136" i="33"/>
  <c r="C1137" i="33"/>
  <c r="C1138" i="33"/>
  <c r="C1139" i="33"/>
  <c r="C1140" i="33"/>
  <c r="C1141" i="33"/>
  <c r="C1142" i="33"/>
  <c r="C1143" i="33"/>
  <c r="C1144" i="33"/>
  <c r="C1145" i="33"/>
  <c r="C1146" i="33"/>
  <c r="C1147" i="33"/>
  <c r="C1148" i="33"/>
  <c r="C1149" i="33"/>
  <c r="C1150" i="33"/>
  <c r="C1151" i="33"/>
  <c r="C1152" i="33"/>
  <c r="C1153" i="33"/>
  <c r="C1154" i="33"/>
  <c r="C1155" i="33"/>
  <c r="C1156" i="33"/>
  <c r="C1157" i="33"/>
  <c r="C1158" i="33"/>
  <c r="C1159" i="33"/>
  <c r="C1160" i="33"/>
  <c r="C1161" i="33"/>
  <c r="C1162" i="33"/>
  <c r="C1163" i="33"/>
  <c r="C1164" i="33"/>
  <c r="C1165" i="33"/>
  <c r="C1166" i="33"/>
  <c r="C1167" i="33"/>
  <c r="C1168" i="33"/>
  <c r="C1169" i="33"/>
  <c r="C1170" i="33"/>
  <c r="C1171" i="33"/>
  <c r="C1172" i="33"/>
  <c r="C1173" i="33"/>
  <c r="C1174" i="33"/>
  <c r="C1175" i="33"/>
  <c r="C1176" i="33"/>
  <c r="C1177" i="33"/>
  <c r="C1178" i="33"/>
  <c r="C1179" i="33"/>
  <c r="C1180" i="33"/>
  <c r="C1181" i="33"/>
  <c r="C1182" i="33"/>
  <c r="C1183" i="33"/>
  <c r="C1184" i="33"/>
  <c r="C1185" i="33"/>
  <c r="C1186" i="33"/>
  <c r="C1187" i="33"/>
  <c r="C1188" i="33"/>
  <c r="C1189" i="33"/>
  <c r="C1190" i="33"/>
  <c r="C1191" i="33"/>
  <c r="C1192" i="33"/>
  <c r="C1193" i="33"/>
  <c r="C1194" i="33"/>
  <c r="C1195" i="33"/>
  <c r="C1196" i="33"/>
  <c r="C1197" i="33"/>
  <c r="C1198" i="33"/>
  <c r="C1199" i="33"/>
  <c r="C1200" i="33"/>
  <c r="C1201" i="33"/>
  <c r="C1202" i="33"/>
  <c r="C1203" i="33"/>
  <c r="C1204" i="33"/>
  <c r="C1205" i="33"/>
  <c r="C1206" i="33"/>
  <c r="C1207" i="33"/>
  <c r="C1208" i="33"/>
  <c r="C1209" i="33"/>
  <c r="C1210" i="33"/>
  <c r="C1211" i="33"/>
  <c r="C1212" i="33"/>
  <c r="C1213" i="33"/>
  <c r="C1214" i="33"/>
  <c r="C1215" i="33"/>
  <c r="C1216" i="33"/>
  <c r="C1217" i="33"/>
  <c r="C1218" i="33"/>
  <c r="C1219" i="33"/>
  <c r="C1220" i="33"/>
  <c r="C1221" i="33"/>
  <c r="C1222" i="33"/>
  <c r="C1223" i="33"/>
  <c r="C1224" i="33"/>
  <c r="C1225" i="33"/>
  <c r="C1226" i="33"/>
  <c r="C1227" i="33"/>
  <c r="C1228" i="33"/>
  <c r="C1229" i="33"/>
  <c r="C1230" i="33"/>
  <c r="C1231" i="33"/>
  <c r="C1232" i="33"/>
  <c r="C1233" i="33"/>
  <c r="C1234" i="33"/>
  <c r="C1235" i="33"/>
  <c r="C1236" i="33"/>
  <c r="C1237" i="33"/>
  <c r="C1238" i="33"/>
  <c r="C1239" i="33"/>
  <c r="C1240" i="33"/>
  <c r="C1241" i="33"/>
  <c r="C1242" i="33"/>
  <c r="C1243" i="33"/>
  <c r="C1244" i="33"/>
  <c r="C1245" i="33"/>
  <c r="C1246" i="33"/>
  <c r="C1247" i="33"/>
  <c r="C1248" i="33"/>
  <c r="C1249" i="33"/>
  <c r="C1250" i="33"/>
  <c r="C1251" i="33"/>
  <c r="C1252" i="33"/>
  <c r="C1253" i="33"/>
  <c r="C1254" i="33"/>
  <c r="C1255" i="33"/>
  <c r="C1256" i="33"/>
  <c r="C1257" i="33"/>
  <c r="C1258" i="33"/>
  <c r="C1259" i="33"/>
  <c r="C1260" i="33"/>
  <c r="C1261" i="33"/>
  <c r="C1262" i="33"/>
  <c r="C1263" i="33"/>
  <c r="C1264" i="33"/>
  <c r="C1265" i="33"/>
  <c r="C1266" i="33"/>
  <c r="C1267" i="33"/>
  <c r="C1268" i="33"/>
  <c r="C1269" i="33"/>
  <c r="C1270" i="33"/>
  <c r="C1271" i="33"/>
  <c r="C1272" i="33"/>
  <c r="C1273" i="33"/>
  <c r="C1274" i="33"/>
  <c r="C1275" i="33"/>
  <c r="C1276" i="33"/>
  <c r="C1277" i="33"/>
  <c r="C1278" i="33"/>
  <c r="C1279" i="33"/>
  <c r="C1280" i="33"/>
  <c r="C1281" i="33"/>
  <c r="C1282" i="33"/>
  <c r="C1283" i="33"/>
  <c r="C1284" i="33"/>
  <c r="C1285" i="33"/>
  <c r="C1286" i="33"/>
  <c r="C1287" i="33"/>
  <c r="C1288" i="33"/>
  <c r="C1289" i="33"/>
  <c r="C1290" i="33"/>
  <c r="C1291" i="33"/>
  <c r="C1292" i="33"/>
  <c r="C1293" i="33"/>
  <c r="C1294" i="33"/>
  <c r="C1295" i="33"/>
  <c r="C1296" i="33"/>
  <c r="C1297" i="33"/>
  <c r="C1298" i="33"/>
  <c r="C1299" i="33"/>
  <c r="C1300" i="33"/>
  <c r="C1301" i="33"/>
  <c r="C1302" i="33"/>
  <c r="C1303" i="33"/>
  <c r="C1304" i="33"/>
  <c r="C1305" i="33"/>
  <c r="C1306" i="33"/>
  <c r="C1307" i="33"/>
  <c r="C1308" i="33"/>
  <c r="C1309" i="33"/>
  <c r="C1310" i="33"/>
  <c r="C1311" i="33"/>
  <c r="C1312" i="33"/>
  <c r="C1313" i="33"/>
  <c r="C1314" i="33"/>
  <c r="C1315" i="33"/>
  <c r="C1316" i="33"/>
  <c r="C1317" i="33"/>
  <c r="C1318" i="33"/>
  <c r="C1319" i="33"/>
  <c r="C1320" i="33"/>
  <c r="C1321" i="33"/>
  <c r="C1322" i="33"/>
  <c r="C1323" i="33"/>
  <c r="C1324" i="33"/>
  <c r="C1325" i="33"/>
  <c r="C1326" i="33"/>
  <c r="C1327" i="33"/>
  <c r="C1328" i="33"/>
  <c r="C1329" i="33"/>
  <c r="C1330" i="33"/>
  <c r="C1331" i="33"/>
  <c r="C1332" i="33"/>
  <c r="C1333" i="33"/>
  <c r="C1334" i="33"/>
  <c r="C1335" i="33"/>
  <c r="C1336" i="33"/>
  <c r="C1337" i="33"/>
  <c r="C1338" i="33"/>
  <c r="C1339" i="33"/>
  <c r="C1340" i="33"/>
  <c r="C1341" i="33"/>
  <c r="C1342" i="33"/>
  <c r="C1343" i="33"/>
  <c r="C1344" i="33"/>
  <c r="C1345" i="33"/>
  <c r="C1346" i="33"/>
  <c r="C1347" i="33"/>
  <c r="C1348" i="33"/>
  <c r="C1349" i="33"/>
  <c r="C1350" i="33"/>
  <c r="C1351" i="33"/>
  <c r="C1352" i="33"/>
  <c r="C1353" i="33"/>
  <c r="C1354" i="33"/>
  <c r="C1355" i="33"/>
  <c r="C1356" i="33"/>
  <c r="C1357" i="33"/>
  <c r="C1358" i="33"/>
  <c r="C1359" i="33"/>
  <c r="C1360" i="33"/>
  <c r="C1361" i="33"/>
  <c r="C1362" i="33"/>
  <c r="C1363" i="33"/>
  <c r="C1364" i="33"/>
  <c r="C1365" i="33"/>
  <c r="C1366" i="33"/>
  <c r="C1367" i="33"/>
  <c r="C1368" i="33"/>
  <c r="C1369" i="33"/>
  <c r="C1370" i="33"/>
  <c r="C1371" i="33"/>
  <c r="C1372" i="33"/>
  <c r="C1373" i="33"/>
  <c r="C1374" i="33"/>
  <c r="C1375" i="33"/>
  <c r="C1376" i="33"/>
  <c r="C1377" i="33"/>
  <c r="C1378" i="33"/>
  <c r="C1379" i="33"/>
  <c r="C1380" i="33"/>
  <c r="C1381" i="33"/>
  <c r="C1382" i="33"/>
  <c r="C1383" i="33"/>
  <c r="C1384" i="33"/>
  <c r="C1385" i="33"/>
  <c r="C1386" i="33"/>
  <c r="C1387" i="33"/>
  <c r="C1388" i="33"/>
  <c r="C1389" i="33"/>
  <c r="C1390" i="33"/>
  <c r="C1391" i="33"/>
  <c r="C1392" i="33"/>
  <c r="C1393" i="33"/>
  <c r="C1394" i="33"/>
  <c r="C1395" i="33"/>
  <c r="C1396" i="33"/>
  <c r="C1397" i="33"/>
  <c r="C1398" i="33"/>
  <c r="C1399" i="33"/>
  <c r="C1400" i="33"/>
  <c r="C1401" i="33"/>
  <c r="C1402" i="33"/>
  <c r="C1403" i="33"/>
  <c r="C1404" i="33"/>
  <c r="C1405" i="33"/>
  <c r="C1406" i="33"/>
  <c r="C1407" i="33"/>
  <c r="C1408" i="33"/>
  <c r="C1409" i="33"/>
  <c r="C1410" i="33"/>
  <c r="C1411" i="33"/>
  <c r="C1412" i="33"/>
  <c r="C1413" i="33"/>
  <c r="C1414" i="33"/>
  <c r="C1415" i="33"/>
  <c r="C1416" i="33"/>
  <c r="C1417" i="33"/>
  <c r="C1418" i="33"/>
  <c r="C1419" i="33"/>
  <c r="C1420" i="33"/>
  <c r="C1421" i="33"/>
  <c r="C1422" i="33"/>
  <c r="C1423" i="33"/>
  <c r="C1424" i="33"/>
  <c r="C1425" i="33"/>
  <c r="C1426" i="33"/>
  <c r="C1427" i="33"/>
  <c r="C1428" i="33"/>
  <c r="C1429" i="33"/>
  <c r="C1430" i="33"/>
  <c r="C1431" i="33"/>
  <c r="C1432" i="33"/>
  <c r="C1433" i="33"/>
  <c r="C1434" i="33"/>
  <c r="C1435" i="33"/>
  <c r="C1436" i="33"/>
  <c r="C1437" i="33"/>
  <c r="C1438" i="33"/>
  <c r="C1439" i="33"/>
  <c r="C2" i="33"/>
</calcChain>
</file>

<file path=xl/sharedStrings.xml><?xml version="1.0" encoding="utf-8"?>
<sst xmlns="http://schemas.openxmlformats.org/spreadsheetml/2006/main" count="19953" uniqueCount="4406">
  <si>
    <t>Version</t>
  </si>
  <si>
    <t>Child ID</t>
  </si>
  <si>
    <t>Country</t>
  </si>
  <si>
    <t>Adenovirus result</t>
  </si>
  <si>
    <t>Rotavirus result</t>
  </si>
  <si>
    <t>Label</t>
  </si>
  <si>
    <t>Form</t>
  </si>
  <si>
    <t>Number</t>
  </si>
  <si>
    <t>Variable</t>
  </si>
  <si>
    <t>Variable without prefix</t>
  </si>
  <si>
    <t>Type</t>
  </si>
  <si>
    <t>Len</t>
  </si>
  <si>
    <t>Format</t>
  </si>
  <si>
    <t>Description</t>
  </si>
  <si>
    <t>CRF name</t>
  </si>
  <si>
    <t>SITE</t>
  </si>
  <si>
    <t>N</t>
  </si>
  <si>
    <t>F</t>
  </si>
  <si>
    <t>summary information</t>
  </si>
  <si>
    <t>CENTER</t>
  </si>
  <si>
    <t>Z3.</t>
  </si>
  <si>
    <t>3-Digit Center Number</t>
  </si>
  <si>
    <t>CHILDID</t>
  </si>
  <si>
    <t>CASEID</t>
  </si>
  <si>
    <t>C</t>
  </si>
  <si>
    <t>Child Id of Case, used to group Cases and matching control</t>
  </si>
  <si>
    <t>Identify observation as a Case or Control</t>
  </si>
  <si>
    <t>Study</t>
  </si>
  <si>
    <t>MSD</t>
  </si>
  <si>
    <t>LSD</t>
  </si>
  <si>
    <t>C_All</t>
  </si>
  <si>
    <t>Child is part of Good Pair-All forms complete?</t>
  </si>
  <si>
    <t>C_LabFrm</t>
  </si>
  <si>
    <t>Child is part of Good Pair-All Lab forms complete?</t>
  </si>
  <si>
    <t>P_All</t>
  </si>
  <si>
    <t>Do all members of the Good Pair have all forms complete?</t>
  </si>
  <si>
    <t>P_LabFrm</t>
  </si>
  <si>
    <t>Do all members of the Good Pair have all Lab forms complete?</t>
  </si>
  <si>
    <t>CASE_AGE_CAT</t>
  </si>
  <si>
    <t>Cases: Age strata, Controls: Matching case's age strata</t>
  </si>
  <si>
    <t>ENROLLDATE</t>
  </si>
  <si>
    <t>DATE.</t>
  </si>
  <si>
    <t>Date of Enrollment (or visit date on form 3, 2, 6)</t>
  </si>
  <si>
    <t>LAB_SPECIMEN_ID</t>
  </si>
  <si>
    <t>R</t>
  </si>
  <si>
    <t>Specimen ID</t>
  </si>
  <si>
    <t>LAB_PAIR</t>
  </si>
  <si>
    <t>Lab form status variable - Are both case and control eligible, enrolled and do they both have all necessary lab forms</t>
  </si>
  <si>
    <t>F2</t>
  </si>
  <si>
    <t>2= Child has a form 2</t>
  </si>
  <si>
    <t>F3</t>
  </si>
  <si>
    <t>F4A</t>
  </si>
  <si>
    <t>F4B</t>
  </si>
  <si>
    <t>F6</t>
  </si>
  <si>
    <t>F7</t>
  </si>
  <si>
    <t>F11</t>
  </si>
  <si>
    <t>F15</t>
  </si>
  <si>
    <t>F16</t>
  </si>
  <si>
    <t>F17</t>
  </si>
  <si>
    <t>F17A</t>
  </si>
  <si>
    <t>F18</t>
  </si>
  <si>
    <t>F19</t>
  </si>
  <si>
    <t>F5</t>
  </si>
  <si>
    <t>F9</t>
  </si>
  <si>
    <t>Wealth_Index</t>
  </si>
  <si>
    <t>Wealth Index (continuous score)</t>
  </si>
  <si>
    <t>wiq</t>
  </si>
  <si>
    <t>Wealth Index quartile</t>
  </si>
  <si>
    <t>CASE_REGLOG</t>
  </si>
  <si>
    <t>Case Registration Log Number</t>
  </si>
  <si>
    <t>Registration Log for Cases</t>
  </si>
  <si>
    <t>F2_DATE</t>
  </si>
  <si>
    <t>DATE</t>
  </si>
  <si>
    <t>mmddyy10.</t>
  </si>
  <si>
    <t>F2 Date</t>
  </si>
  <si>
    <t>F2_VERSION</t>
  </si>
  <si>
    <t>VERSION</t>
  </si>
  <si>
    <t>F2_TIME</t>
  </si>
  <si>
    <t>TIME</t>
  </si>
  <si>
    <t>TIME5.</t>
  </si>
  <si>
    <t>F2 Time</t>
  </si>
  <si>
    <t>F2_CLUSTER</t>
  </si>
  <si>
    <t>CLUSTER</t>
  </si>
  <si>
    <t>F2 Cluster Unit</t>
  </si>
  <si>
    <t>F2_AGE</t>
  </si>
  <si>
    <t>AGE</t>
  </si>
  <si>
    <t>Age</t>
  </si>
  <si>
    <t>F2_GENDER</t>
  </si>
  <si>
    <t>GENDER</t>
  </si>
  <si>
    <t>Gender</t>
  </si>
  <si>
    <t>F2_HOSP</t>
  </si>
  <si>
    <t>HOSP</t>
  </si>
  <si>
    <t>Hospitalized</t>
  </si>
  <si>
    <t>F2_DSS</t>
  </si>
  <si>
    <t>DSS</t>
  </si>
  <si>
    <t>Qualifies for DSS</t>
  </si>
  <si>
    <t>F2_LOOSE_STOOLS</t>
  </si>
  <si>
    <t>LOOSE_STOOLS</t>
  </si>
  <si>
    <t>Abnormally loose stools</t>
  </si>
  <si>
    <t>F2_INT_CODE</t>
  </si>
  <si>
    <t>INT_CODE</t>
  </si>
  <si>
    <t>Interviewer's Staff Code</t>
  </si>
  <si>
    <t>F2_QC_CODE</t>
  </si>
  <si>
    <t>QC_CODE</t>
  </si>
  <si>
    <t>Quality Control's Staff Code</t>
  </si>
  <si>
    <t>F2_QC_DATE</t>
  </si>
  <si>
    <t>QC_DATE</t>
  </si>
  <si>
    <t>QC Date</t>
  </si>
  <si>
    <t>F3_DATE</t>
  </si>
  <si>
    <t>F3 Date</t>
  </si>
  <si>
    <t>Eligibility for Cases</t>
  </si>
  <si>
    <t>F3_VERSION</t>
  </si>
  <si>
    <t>Form Version</t>
  </si>
  <si>
    <t>F3_CHILDBIRTH</t>
  </si>
  <si>
    <t>CHILDBIRTH</t>
  </si>
  <si>
    <t>1. Calculated birthdate</t>
  </si>
  <si>
    <t>F3_AGE</t>
  </si>
  <si>
    <t>1. Child's age</t>
  </si>
  <si>
    <t>F3_GENDER</t>
  </si>
  <si>
    <t>2. Child's gender</t>
  </si>
  <si>
    <t>F3_CHILD_DSS</t>
  </si>
  <si>
    <t>CHILD_DSS</t>
  </si>
  <si>
    <t>3. Child qualify as DSS</t>
  </si>
  <si>
    <t>F3_AGE59</t>
  </si>
  <si>
    <t>AGE59</t>
  </si>
  <si>
    <t>4. The child is 0-59 months of age</t>
  </si>
  <si>
    <t>F3_ABN_LOOSE</t>
  </si>
  <si>
    <t>ABN_LOOSE</t>
  </si>
  <si>
    <t>5. 3 or more abnormally loose stools</t>
  </si>
  <si>
    <t>F3_DRH_7</t>
  </si>
  <si>
    <t>DRH_7</t>
  </si>
  <si>
    <t>6. Diarrhea within 7 days</t>
  </si>
  <si>
    <t>F3_DRH7DAY</t>
  </si>
  <si>
    <t>DRH7DAY</t>
  </si>
  <si>
    <t>7. 7 days without diarrhea</t>
  </si>
  <si>
    <t>F3_QUALIFY_GEMS1A</t>
  </si>
  <si>
    <t>QUALIFY_GEMS1A</t>
  </si>
  <si>
    <t>8. Child qualify for GEMS 1A</t>
  </si>
  <si>
    <t>F3_INT_CODE</t>
  </si>
  <si>
    <t>Interviewer's staff code (Page 1)</t>
  </si>
  <si>
    <t>F3_QC_CODE</t>
  </si>
  <si>
    <t>Quality control's staff code (Page 1)</t>
  </si>
  <si>
    <t>F3_QC_DATE</t>
  </si>
  <si>
    <t>Calculated QC Date (Page 1)</t>
  </si>
  <si>
    <t>F3_LSD_CASE</t>
  </si>
  <si>
    <t>LSD_CASE</t>
  </si>
  <si>
    <t>9a. Currently enrolled as an LSD case</t>
  </si>
  <si>
    <t>F3_MSD_CASE</t>
  </si>
  <si>
    <t>MSD_CASE</t>
  </si>
  <si>
    <t>9b. Currently enrolled as an MSD case</t>
  </si>
  <si>
    <t>F3_DRH_SUNKEYES</t>
  </si>
  <si>
    <t>DRH_SUNKEYES</t>
  </si>
  <si>
    <t>10a. Sunken eyes</t>
  </si>
  <si>
    <t>F3_DRH_TURGOR</t>
  </si>
  <si>
    <t>DRH_TURGOR</t>
  </si>
  <si>
    <t>10b. Loss of skin turgor</t>
  </si>
  <si>
    <t>F3_DRH_IV</t>
  </si>
  <si>
    <t>DRH_IV</t>
  </si>
  <si>
    <t>10c. Intravenous rehydration</t>
  </si>
  <si>
    <t>F3_DRH_DYS</t>
  </si>
  <si>
    <t>DRH_DYS</t>
  </si>
  <si>
    <t>10d. Dysentery</t>
  </si>
  <si>
    <t>F3_DRH_HOSP</t>
  </si>
  <si>
    <t>DRH_HOSP</t>
  </si>
  <si>
    <t>10e. Hospitalized with diarrhea or dysentery</t>
  </si>
  <si>
    <t>F3_CHILD_MSD</t>
  </si>
  <si>
    <t>CHILD_MSD</t>
  </si>
  <si>
    <t>11. Child eligible for enrollment in MSD</t>
  </si>
  <si>
    <t>F3_CHILD_LSD</t>
  </si>
  <si>
    <t>CHILD_LSD</t>
  </si>
  <si>
    <t>12. Child eligible for enrollment in LSD</t>
  </si>
  <si>
    <t>F3_INT_CODE2</t>
  </si>
  <si>
    <t>INT_CODE2</t>
  </si>
  <si>
    <t>Interviewer's staff code (Page 2)</t>
  </si>
  <si>
    <t>F3_QC_CODE2</t>
  </si>
  <si>
    <t>QC_CODE2</t>
  </si>
  <si>
    <t>Quality control's staff code (Page 2)</t>
  </si>
  <si>
    <t>F3_QC_DATE2</t>
  </si>
  <si>
    <t>QC_DATE2</t>
  </si>
  <si>
    <t>Calculated QC Date (Page 2)</t>
  </si>
  <si>
    <t>F3_CONSENT</t>
  </si>
  <si>
    <t>CONSENT</t>
  </si>
  <si>
    <t>13. Consent obtained</t>
  </si>
  <si>
    <t>F3_ANTIBIOTIC</t>
  </si>
  <si>
    <t>ANTIBIOTIC</t>
  </si>
  <si>
    <t>14. Child given antibiotic before stool</t>
  </si>
  <si>
    <t>F3_STOOL_SMPL</t>
  </si>
  <si>
    <t>STOOL_SMPL</t>
  </si>
  <si>
    <t>14a. Stool sample collected from child</t>
  </si>
  <si>
    <t>F3_RECT_SWAB</t>
  </si>
  <si>
    <t>RECT_SWAB</t>
  </si>
  <si>
    <t>14b. Rectal swabs taken from child</t>
  </si>
  <si>
    <t>F3_CHILD_ENROLL</t>
  </si>
  <si>
    <t>CHILD_ENROLL</t>
  </si>
  <si>
    <t>15. Was the child enrolled</t>
  </si>
  <si>
    <t>F3_NOT_ENROLLED</t>
  </si>
  <si>
    <t>NOT_ENROLLED</t>
  </si>
  <si>
    <t>16. Eligible but not enrolled reason?</t>
  </si>
  <si>
    <t>F3_NOT_INVITED</t>
  </si>
  <si>
    <t>NOT_INVITED</t>
  </si>
  <si>
    <t>16. Reason not invited</t>
  </si>
  <si>
    <t>F3_NOT_INVITE_SPEC</t>
  </si>
  <si>
    <t>NOT_INVITE_SPEC</t>
  </si>
  <si>
    <t>16. Specify other reason not invited</t>
  </si>
  <si>
    <t>F3_PT_REFUSED</t>
  </si>
  <si>
    <t>PT_REFUSED</t>
  </si>
  <si>
    <t>16. Reason refused by parent/caretaker</t>
  </si>
  <si>
    <t>F3_PT_REFUSED_SPEC</t>
  </si>
  <si>
    <t>PT_REFUSED_SPEC</t>
  </si>
  <si>
    <t>16. Specify other reason parent refused</t>
  </si>
  <si>
    <t>F3_INT_CODE3</t>
  </si>
  <si>
    <t>INT_CODE3</t>
  </si>
  <si>
    <t>Interviewer's Staff Code (Page 3)</t>
  </si>
  <si>
    <t>F3_QC_CODE3</t>
  </si>
  <si>
    <t>QC_CODE3</t>
  </si>
  <si>
    <t>Quality Control's Staff Code (Page 3)</t>
  </si>
  <si>
    <t>F3_QC_DATE3</t>
  </si>
  <si>
    <t>QC_DATE3</t>
  </si>
  <si>
    <t>QC Date (Page 3)</t>
  </si>
  <si>
    <t>F5_DATE</t>
  </si>
  <si>
    <t>Calculated visit date</t>
  </si>
  <si>
    <t>60 Day Follow-up for Cases &amp; Controls</t>
  </si>
  <si>
    <t>F5_VERSION</t>
  </si>
  <si>
    <t>F5_AGE</t>
  </si>
  <si>
    <t>Calculated age in days for deriving z-score</t>
  </si>
  <si>
    <t>F5_CASE_CONTROL</t>
  </si>
  <si>
    <t>CASE_CONTROL</t>
  </si>
  <si>
    <t>Case or control child</t>
  </si>
  <si>
    <t>F5_STATUS</t>
  </si>
  <si>
    <t>STATUS</t>
  </si>
  <si>
    <t>1. What was the outcome of the follow-up</t>
  </si>
  <si>
    <t>F5_NOT_CONDUCT</t>
  </si>
  <si>
    <t>NOT_CONDUCT</t>
  </si>
  <si>
    <t>1. Reason interview not conducted</t>
  </si>
  <si>
    <t>F5_NOT_CONDUCT_SPEC</t>
  </si>
  <si>
    <t>NOT_CONDUCT_SPEC</t>
  </si>
  <si>
    <t>1. Other reason, Specify</t>
  </si>
  <si>
    <t>F5_INT_CODE</t>
  </si>
  <si>
    <t>Interviewer's staff code</t>
  </si>
  <si>
    <t>F5_QC_CODE</t>
  </si>
  <si>
    <t>Quality control's staff code</t>
  </si>
  <si>
    <t>F5_QC_DATE</t>
  </si>
  <si>
    <t>Calculated QC Date</t>
  </si>
  <si>
    <t>F5_RELATION</t>
  </si>
  <si>
    <t>RELATION</t>
  </si>
  <si>
    <t>2. Relationship to child</t>
  </si>
  <si>
    <t>F5_RELATION_SPEC</t>
  </si>
  <si>
    <t>RELATION_SPEC</t>
  </si>
  <si>
    <t>2. Other relation, specify</t>
  </si>
  <si>
    <t>F5_CHILD_HEALTH</t>
  </si>
  <si>
    <t>CHILD_HEALTH</t>
  </si>
  <si>
    <t>3. How is the child's health</t>
  </si>
  <si>
    <t>F5_DATE_DEATH</t>
  </si>
  <si>
    <t>DATE_DEATH</t>
  </si>
  <si>
    <t>3a. Calculated date of death</t>
  </si>
  <si>
    <t>F5_PLACE_DEATH</t>
  </si>
  <si>
    <t>PLACE_DEATH</t>
  </si>
  <si>
    <t>3b. Place of death</t>
  </si>
  <si>
    <t>F5_DIED_FACILITY</t>
  </si>
  <si>
    <t>DIED_FACILITY</t>
  </si>
  <si>
    <t>3c. Health facility code</t>
  </si>
  <si>
    <t>F5_FACILITY_SPEC</t>
  </si>
  <si>
    <t>FACILITY_SPEC</t>
  </si>
  <si>
    <t>3c. Heath facility name</t>
  </si>
  <si>
    <t>F5_EXP_DRH</t>
  </si>
  <si>
    <t>EXP_DRH</t>
  </si>
  <si>
    <t>4. Diarrhea</t>
  </si>
  <si>
    <t>F5_EXP_DRH_VISIT</t>
  </si>
  <si>
    <t>EXP_DRH_VISIT</t>
  </si>
  <si>
    <t>4. Health facility for diarrhea</t>
  </si>
  <si>
    <t>F5_EXP_DYS</t>
  </si>
  <si>
    <t>EXP_DYS</t>
  </si>
  <si>
    <t>4. Dysentery</t>
  </si>
  <si>
    <t>F5_EXP_DYS_VISIT</t>
  </si>
  <si>
    <t>EXP_DYS_VISIT</t>
  </si>
  <si>
    <t>4. Health facility for dysentery</t>
  </si>
  <si>
    <t>F5_EXP_COU</t>
  </si>
  <si>
    <t>EXP_COU</t>
  </si>
  <si>
    <t>4. Cough with difficult breathing</t>
  </si>
  <si>
    <t>F5_EXP_COU_VISIT</t>
  </si>
  <si>
    <t>EXP_COU_VISIT</t>
  </si>
  <si>
    <t>4. Health facility for cough</t>
  </si>
  <si>
    <t>F5_EXP_FEVER</t>
  </si>
  <si>
    <t>EXP_FEVER</t>
  </si>
  <si>
    <t>4. Fever</t>
  </si>
  <si>
    <t>F5_EXP_FEVER_VISIT</t>
  </si>
  <si>
    <t>EXP_FEVER_VISIT</t>
  </si>
  <si>
    <t>4. Health facility for fever</t>
  </si>
  <si>
    <t>F5_EXP_OTHR</t>
  </si>
  <si>
    <t>EXP_OTHR</t>
  </si>
  <si>
    <t>4. Other illness 1</t>
  </si>
  <si>
    <t>F5_EXP_OTHR_VISIT</t>
  </si>
  <si>
    <t>EXP_OTHR_VISIT</t>
  </si>
  <si>
    <t>4. Health facility for other 1</t>
  </si>
  <si>
    <t>F5_EXP_SPEC</t>
  </si>
  <si>
    <t>EXP_SPEC</t>
  </si>
  <si>
    <t>4. Other illness 1, specify</t>
  </si>
  <si>
    <t>F5_EXP_OTHR2</t>
  </si>
  <si>
    <t>EXP_OTHR2</t>
  </si>
  <si>
    <t>4. Other illness 2</t>
  </si>
  <si>
    <t>F5_EXP_OTHR2_VISIT</t>
  </si>
  <si>
    <t>EXP_OTHR2_VISIT</t>
  </si>
  <si>
    <t>4. Health facility for other 2</t>
  </si>
  <si>
    <t>F5_EXP_SPEC2</t>
  </si>
  <si>
    <t>EXP_SPEC2</t>
  </si>
  <si>
    <t>4. Other illness 2, Specify</t>
  </si>
  <si>
    <t>F5_DIAG_TYP</t>
  </si>
  <si>
    <t>DIAG_TYP</t>
  </si>
  <si>
    <t>5. Typhoid</t>
  </si>
  <si>
    <t>F5_DIAG_MAL</t>
  </si>
  <si>
    <t>DIAG_MAL</t>
  </si>
  <si>
    <t>5. Malaria</t>
  </si>
  <si>
    <t>F5_DIAG_PNE</t>
  </si>
  <si>
    <t>DIAG_PNE</t>
  </si>
  <si>
    <t>5. Pneumonia</t>
  </si>
  <si>
    <t>F5_DIAG_MENG</t>
  </si>
  <si>
    <t>DIAG_MENG</t>
  </si>
  <si>
    <t>5. Meningitis</t>
  </si>
  <si>
    <t>F5_DIAG_OTHR</t>
  </si>
  <si>
    <t>DIAG_OTHR</t>
  </si>
  <si>
    <t>5. Other diagnosis</t>
  </si>
  <si>
    <t>F5_DIAG_SPEC</t>
  </si>
  <si>
    <t>DIAG_SPEC</t>
  </si>
  <si>
    <t>5. Other diagnosis, Specify</t>
  </si>
  <si>
    <t>F5_EXP_RECTAL</t>
  </si>
  <si>
    <t>EXP_RECTAL</t>
  </si>
  <si>
    <t>6a. Rectal prolapse</t>
  </si>
  <si>
    <t>F5_EXP_CONVUL</t>
  </si>
  <si>
    <t>EXP_CONVUL</t>
  </si>
  <si>
    <t>6b. Convulsions</t>
  </si>
  <si>
    <t>F5_EXP_ARTHRITIS</t>
  </si>
  <si>
    <t>EXP_ARTHRITIS</t>
  </si>
  <si>
    <t>6c. Arthritis</t>
  </si>
  <si>
    <t>F5_WT_CHILD</t>
  </si>
  <si>
    <t>WT_CHILD</t>
  </si>
  <si>
    <t>7a. Weight 0-23 months Caretaker + Child</t>
  </si>
  <si>
    <t>F5_WT_CARE</t>
  </si>
  <si>
    <t>WT_CARE</t>
  </si>
  <si>
    <t>7a. Weight 0-23 months Caretaker alone</t>
  </si>
  <si>
    <t>F5_WT</t>
  </si>
  <si>
    <t>WT</t>
  </si>
  <si>
    <t>7a. Weight 24-59 months Child alone</t>
  </si>
  <si>
    <t>F5_WEIGHT</t>
  </si>
  <si>
    <t>WEIGHT</t>
  </si>
  <si>
    <t>Calculated mean weight</t>
  </si>
  <si>
    <t>F5_WAZ</t>
  </si>
  <si>
    <t>WAZ</t>
  </si>
  <si>
    <t>Weight-for-age z-score</t>
  </si>
  <si>
    <t>F5_WAZ_F</t>
  </si>
  <si>
    <t>WAZ_F</t>
  </si>
  <si>
    <t>Flag for _ZWEI&lt;-6 or _ZWEI&gt;5</t>
  </si>
  <si>
    <t>F5_HT1</t>
  </si>
  <si>
    <t>HT1</t>
  </si>
  <si>
    <t>7b. Height 1st</t>
  </si>
  <si>
    <t>F5_HT2</t>
  </si>
  <si>
    <t>HT2</t>
  </si>
  <si>
    <t>7b. Height 2nd</t>
  </si>
  <si>
    <t>F5_HT3</t>
  </si>
  <si>
    <t>HT3</t>
  </si>
  <si>
    <t>7b. Height 3rd</t>
  </si>
  <si>
    <t>F5_HEIGHT</t>
  </si>
  <si>
    <t>HEIGHT</t>
  </si>
  <si>
    <t>calculated mean height</t>
  </si>
  <si>
    <t>F5_HEIGHT_MEDIAN</t>
  </si>
  <si>
    <t>HEIGHT_MEDIAN</t>
  </si>
  <si>
    <t>calculated median height</t>
  </si>
  <si>
    <t>F5_HAZ</t>
  </si>
  <si>
    <t>HAZ</t>
  </si>
  <si>
    <t>Length/height-for-age z-score</t>
  </si>
  <si>
    <t>F5_HAZ_F</t>
  </si>
  <si>
    <t>HAZ_F</t>
  </si>
  <si>
    <t>Flag for _ZLEN&lt;-6 or _ZLEN&gt;6</t>
  </si>
  <si>
    <t>F5_WHZ</t>
  </si>
  <si>
    <t>WHZ</t>
  </si>
  <si>
    <t>Weight-for-length/height z-score</t>
  </si>
  <si>
    <t>F5_WHZ_F</t>
  </si>
  <si>
    <t>WHZ_F</t>
  </si>
  <si>
    <t>Flag for _ZWFL&lt;-5 or _ZWFL&gt;5</t>
  </si>
  <si>
    <t>F5_MED_HAZ</t>
  </si>
  <si>
    <t>MED_HAZ</t>
  </si>
  <si>
    <t>Length/height-for-age z-score (median ht)</t>
  </si>
  <si>
    <t>F5_MED_HAZ_F</t>
  </si>
  <si>
    <t>MED_HAZ_F</t>
  </si>
  <si>
    <t>Flag for _ZLEN&lt;-6 or _ZLEN&gt;6 (median ht)</t>
  </si>
  <si>
    <t>F5_MED_WHZ</t>
  </si>
  <si>
    <t>MED_WHZ</t>
  </si>
  <si>
    <t>Weight-for-length/height z-score (median ht)</t>
  </si>
  <si>
    <t>F5_MED_WHZ_F</t>
  </si>
  <si>
    <t>MED_WHZ_F</t>
  </si>
  <si>
    <t>Flag for _ZWFL&lt;-5 or _ZWFL&gt;5 (median ht)</t>
  </si>
  <si>
    <t>F5_MUAC1</t>
  </si>
  <si>
    <t>MUAC1</t>
  </si>
  <si>
    <t>7c. MUAC 1st</t>
  </si>
  <si>
    <t>F5_MUAC2</t>
  </si>
  <si>
    <t>MUAC2</t>
  </si>
  <si>
    <t>7c. MUAC 2nd</t>
  </si>
  <si>
    <t>F5_MUAC3</t>
  </si>
  <si>
    <t>MUAC3</t>
  </si>
  <si>
    <t>7c. MUAC 3rd</t>
  </si>
  <si>
    <t>F5_MUAC</t>
  </si>
  <si>
    <t>MUAC</t>
  </si>
  <si>
    <t>Calculated mean MUAC</t>
  </si>
  <si>
    <t>F5_MUAC_MEDIAN</t>
  </si>
  <si>
    <t>MUAC_MEDIAN</t>
  </si>
  <si>
    <t>Calculated median MUAC</t>
  </si>
  <si>
    <t>F5_MUAC_AGEZ</t>
  </si>
  <si>
    <t>MUAC_AGEZ</t>
  </si>
  <si>
    <t>Arm circumference-for-age z score</t>
  </si>
  <si>
    <t>F5_MUAC_AGEZ_F</t>
  </si>
  <si>
    <t>MUAC_AGEZ_F</t>
  </si>
  <si>
    <t>Flag for _ZAC&lt;-5 or _ZAC&gt;5</t>
  </si>
  <si>
    <t>F5_MED_MUAC_AGEZ</t>
  </si>
  <si>
    <t>MED_MUAC_AGEZ</t>
  </si>
  <si>
    <t>Arm circumference-for-age z score (median ac)</t>
  </si>
  <si>
    <t>F5_MED_MUAC_AGEZ_F</t>
  </si>
  <si>
    <t>MED_MUAC_AGEZ_F</t>
  </si>
  <si>
    <t>Flag for _ZAC&lt;-5 or _ZAC&gt;5 (median ac)</t>
  </si>
  <si>
    <t>F5_BMI</t>
  </si>
  <si>
    <t>BMI</t>
  </si>
  <si>
    <t>Calculated BMI=weight / squared(_CLENHEI)</t>
  </si>
  <si>
    <t>F5_BMIZ</t>
  </si>
  <si>
    <t>BMIZ</t>
  </si>
  <si>
    <t>BMI-for-age z-score</t>
  </si>
  <si>
    <t>F5_BMIZ_F</t>
  </si>
  <si>
    <t>BMIZ_F</t>
  </si>
  <si>
    <t>Flag for _ZBMI&lt;-5 or _ZBMI&gt;5</t>
  </si>
  <si>
    <t>F5_MED_BMI</t>
  </si>
  <si>
    <t>MED_BMI</t>
  </si>
  <si>
    <t>Calculated BMI=weight / squared(_CLENHEI) (median ht)</t>
  </si>
  <si>
    <t>F5_MED_BMIZ</t>
  </si>
  <si>
    <t>MED_BMIZ</t>
  </si>
  <si>
    <t>BMI-for-age z-score (median ht)</t>
  </si>
  <si>
    <t>F5_MED_BMIZ_F</t>
  </si>
  <si>
    <t>MED_BMIZ_F</t>
  </si>
  <si>
    <t>Flag for _ZBMI&lt;-5 or _ZBMI&gt;5 (median ht)</t>
  </si>
  <si>
    <t>F5_TEMP</t>
  </si>
  <si>
    <t>TEMP</t>
  </si>
  <si>
    <t>7d. Axillary temperature</t>
  </si>
  <si>
    <t>F5_RESP1</t>
  </si>
  <si>
    <t>RESP1</t>
  </si>
  <si>
    <t>7e. Respiratory rate per minute 1st</t>
  </si>
  <si>
    <t>F5_RESP2</t>
  </si>
  <si>
    <t>RESP2</t>
  </si>
  <si>
    <t>7e. Respiratory rate per minute 2nd</t>
  </si>
  <si>
    <t>F5_RESP</t>
  </si>
  <si>
    <t>RESP</t>
  </si>
  <si>
    <t>Calculated respiratory rate</t>
  </si>
  <si>
    <t>F5_RECTAL</t>
  </si>
  <si>
    <t>RECTAL</t>
  </si>
  <si>
    <t>7f. Rectal prolapse</t>
  </si>
  <si>
    <t>F5_BIPEDAL</t>
  </si>
  <si>
    <t>BIPEDAL</t>
  </si>
  <si>
    <t>7g. Bipedal edema</t>
  </si>
  <si>
    <t>F5_ABN_HAIR</t>
  </si>
  <si>
    <t>ABN_HAIR</t>
  </si>
  <si>
    <t>7h. Abnormal hair</t>
  </si>
  <si>
    <t>F5_UNDER_NUTR</t>
  </si>
  <si>
    <t>UNDER_NUTR</t>
  </si>
  <si>
    <t>7i. Undernutrition</t>
  </si>
  <si>
    <t>F5_SKIN_FLAKY</t>
  </si>
  <si>
    <t>SKIN_FLAKY</t>
  </si>
  <si>
    <t>7j. Skin has 'flaky paint' appearance</t>
  </si>
  <si>
    <t>F5_MS_WATER</t>
  </si>
  <si>
    <t>MS_WATER</t>
  </si>
  <si>
    <t>8. Main source of drinking water</t>
  </si>
  <si>
    <t>F5_MAIN_SPEC</t>
  </si>
  <si>
    <t>MAIN_SPEC</t>
  </si>
  <si>
    <t>8. Other source, specify</t>
  </si>
  <si>
    <t>F5_MAIN_CONT</t>
  </si>
  <si>
    <t>MAIN_CONT</t>
  </si>
  <si>
    <t>8a. Observed containers in use in house</t>
  </si>
  <si>
    <t>F5_MAIN_TYPE</t>
  </si>
  <si>
    <t>MAIN_TYPE</t>
  </si>
  <si>
    <t>8b. Type of container observed</t>
  </si>
  <si>
    <t>F5_MAIN_TYPE_SPEC</t>
  </si>
  <si>
    <t>MAIN_TYPE_SPEC</t>
  </si>
  <si>
    <t>8b. Other type of container, specify</t>
  </si>
  <si>
    <t>F5_MAIN_CONTAINCOV</t>
  </si>
  <si>
    <t>MAIN_CONTAINCOV</t>
  </si>
  <si>
    <t>8c. Containers covered</t>
  </si>
  <si>
    <t>F5_WATER_POUR</t>
  </si>
  <si>
    <t>WATER_POUR</t>
  </si>
  <si>
    <t>8d. Pour</t>
  </si>
  <si>
    <t>F5_WATER_CUP</t>
  </si>
  <si>
    <t>WATER_CUP</t>
  </si>
  <si>
    <t>8d. Scoop with cup</t>
  </si>
  <si>
    <t>F5_WATER_LADLE</t>
  </si>
  <si>
    <t>WATER_LADLE</t>
  </si>
  <si>
    <t>8d. Scoop with ladle</t>
  </si>
  <si>
    <t>F5_TREAT_WATER</t>
  </si>
  <si>
    <t>TREAT_WATER</t>
  </si>
  <si>
    <t>9. Drinking water usually treated</t>
  </si>
  <si>
    <t>F5_TRT_METH</t>
  </si>
  <si>
    <t>TRT_METH</t>
  </si>
  <si>
    <t>10. Most used treatment method</t>
  </si>
  <si>
    <t>F5_TRTOBS_SUN</t>
  </si>
  <si>
    <t>TRTOBS_SUN</t>
  </si>
  <si>
    <t>10. Sun materials observed</t>
  </si>
  <si>
    <t>F5_TRTOBS_BOIL</t>
  </si>
  <si>
    <t>TRTOBS_BOIL</t>
  </si>
  <si>
    <t>10. Boil observed</t>
  </si>
  <si>
    <t>F5_TRTOBS_FILTER</t>
  </si>
  <si>
    <t>TRTOBS_FILTER</t>
  </si>
  <si>
    <t>10. Filter cloth observed</t>
  </si>
  <si>
    <t>F5_TRTOBS_CRMC</t>
  </si>
  <si>
    <t>TRTOBS_CRMC</t>
  </si>
  <si>
    <t>10. Ceramic filter observed</t>
  </si>
  <si>
    <t>F5_TRTOBS_CHLR</t>
  </si>
  <si>
    <t>TRTOBS_CHLR</t>
  </si>
  <si>
    <t>10. Chlorine observed</t>
  </si>
  <si>
    <t>F5_TRTOBS_ALUM</t>
  </si>
  <si>
    <t>TRTOBS_ALUM</t>
  </si>
  <si>
    <t>10. Alum observed</t>
  </si>
  <si>
    <t>F5_TRT_SPEC</t>
  </si>
  <si>
    <t>TRT_SPEC</t>
  </si>
  <si>
    <t>10. Other chemical, specify</t>
  </si>
  <si>
    <t>F5_TRTOBS_CHEM</t>
  </si>
  <si>
    <t>TRTOBS_CHEM</t>
  </si>
  <si>
    <t>10. Other chemical observed</t>
  </si>
  <si>
    <t>F5_TRT_SPEC2</t>
  </si>
  <si>
    <t>TRT_SPEC2</t>
  </si>
  <si>
    <t>10. Other method, specify</t>
  </si>
  <si>
    <t>F5_TRTOBS_OTHR</t>
  </si>
  <si>
    <t>TRTOBS_OTHR</t>
  </si>
  <si>
    <t>10. Other method observed</t>
  </si>
  <si>
    <t>F5_CHLR_WATER</t>
  </si>
  <si>
    <t>CHLR_WATER</t>
  </si>
  <si>
    <t>10a. Chlorine test result</t>
  </si>
  <si>
    <t>F5_BRD_CERTEZA</t>
  </si>
  <si>
    <t>BRD_CERTEZA</t>
  </si>
  <si>
    <t>10b. Certeza</t>
  </si>
  <si>
    <t>F5_BRD_AQUATAB</t>
  </si>
  <si>
    <t>BRD_AQUATAB</t>
  </si>
  <si>
    <t>10b. Aquatabs</t>
  </si>
  <si>
    <t>F5_BRD_AQUAGU</t>
  </si>
  <si>
    <t>BRD_AQUAGU</t>
  </si>
  <si>
    <t>10b. AquaGuard</t>
  </si>
  <si>
    <t>F5_BRD_WTRGUARD</t>
  </si>
  <si>
    <t>BRD_WTRGUARD</t>
  </si>
  <si>
    <t>10b. WaterGuard</t>
  </si>
  <si>
    <t>F5_BRD_WTRMAKE</t>
  </si>
  <si>
    <t>BRD_WTRMAKE</t>
  </si>
  <si>
    <t>10b. Watermaker</t>
  </si>
  <si>
    <t>F5_BRD_PUR</t>
  </si>
  <si>
    <t>BRD_PUR</t>
  </si>
  <si>
    <t>10b. PuR</t>
  </si>
  <si>
    <t>F5_BRD_UNKNOWN</t>
  </si>
  <si>
    <t>BRD_UNKNOWN</t>
  </si>
  <si>
    <t>10b. Brand unknown</t>
  </si>
  <si>
    <t>F5_BRD_NA</t>
  </si>
  <si>
    <t>BRD_NA</t>
  </si>
  <si>
    <t>10b. Not applicable (none observed)</t>
  </si>
  <si>
    <t>F5_BRD_OTHER</t>
  </si>
  <si>
    <t>BRD_OTHER</t>
  </si>
  <si>
    <t>10b. Other brand</t>
  </si>
  <si>
    <t>F5_BRD_OTHER_SPEC</t>
  </si>
  <si>
    <t>BRD_OTHER_SPEC</t>
  </si>
  <si>
    <t>10b. Other brand, specify</t>
  </si>
  <si>
    <t>F5_WASH_WHERE</t>
  </si>
  <si>
    <t>WASH_WHERE</t>
  </si>
  <si>
    <t>11. Usually wash your hands where</t>
  </si>
  <si>
    <t>F5_WASH_PIPED</t>
  </si>
  <si>
    <t>WASH_PIPED</t>
  </si>
  <si>
    <t>12. Piped water source</t>
  </si>
  <si>
    <t>F5_WASH_NOPTAP</t>
  </si>
  <si>
    <t>WASH_NOPTAP</t>
  </si>
  <si>
    <t>12. Non-piped water source without tap</t>
  </si>
  <si>
    <t>F5_WASH_TAP</t>
  </si>
  <si>
    <t>WASH_TAP</t>
  </si>
  <si>
    <t>12. Non-piped water source with tap</t>
  </si>
  <si>
    <t>F5_WASH_MUD</t>
  </si>
  <si>
    <t>WASH_MUD</t>
  </si>
  <si>
    <t>12. Mud</t>
  </si>
  <si>
    <t>F5_WASH_BASIN</t>
  </si>
  <si>
    <t>WASH_BASIN</t>
  </si>
  <si>
    <t>12. Basin</t>
  </si>
  <si>
    <t>F5_WASH_SOAP</t>
  </si>
  <si>
    <t>WASH_SOAP</t>
  </si>
  <si>
    <t>12. Soap</t>
  </si>
  <si>
    <t>F5_WASH_ASH</t>
  </si>
  <si>
    <t>WASH_ASH</t>
  </si>
  <si>
    <t>12. Ash</t>
  </si>
  <si>
    <t>F5_WASH_CLAY</t>
  </si>
  <si>
    <t>WASH_CLAY</t>
  </si>
  <si>
    <t>12. Clay</t>
  </si>
  <si>
    <t>F5_CHILD_FECES</t>
  </si>
  <si>
    <t>CHILD_FECES</t>
  </si>
  <si>
    <t>13. Disposal method of child's feces</t>
  </si>
  <si>
    <t>F5_CHILD_FECES_SPEC</t>
  </si>
  <si>
    <t>CHILD_FECES_SPEC</t>
  </si>
  <si>
    <t>13. Other place, specify</t>
  </si>
  <si>
    <t>F5_FECES_VISIBLE</t>
  </si>
  <si>
    <t>FECES_VISIBLE</t>
  </si>
  <si>
    <t>14a. Visible feces in defecation area</t>
  </si>
  <si>
    <t>F5_FECES_ELSE</t>
  </si>
  <si>
    <t>FECES_ELSE</t>
  </si>
  <si>
    <t>14b. Feces elsewhere in house or yard</t>
  </si>
  <si>
    <t>F5_HOUSE_FECES</t>
  </si>
  <si>
    <t>HOUSE_FECES</t>
  </si>
  <si>
    <t>15. Usual disposal facility</t>
  </si>
  <si>
    <t>F5_HOUSE_FECES_SPEC</t>
  </si>
  <si>
    <t>HOUSE_FECES_SPEC</t>
  </si>
  <si>
    <t>15. Other facility, specify</t>
  </si>
  <si>
    <t>F5_INT_CODE2</t>
  </si>
  <si>
    <t>F5_QC_CODE2</t>
  </si>
  <si>
    <t>F5_QC_DATE2</t>
  </si>
  <si>
    <t>F6_DATE</t>
  </si>
  <si>
    <t>Eligibility for Controls</t>
  </si>
  <si>
    <t>F6_VERSION</t>
  </si>
  <si>
    <t>F6_CASE_DOB</t>
  </si>
  <si>
    <t>CASE_DOB</t>
  </si>
  <si>
    <t>1. Birthdate of index case</t>
  </si>
  <si>
    <t>F6_CASE_AGE</t>
  </si>
  <si>
    <t>CASE_AGE</t>
  </si>
  <si>
    <t>1. Age of index case</t>
  </si>
  <si>
    <t>F6_CASE_GENDER</t>
  </si>
  <si>
    <t>CASE_GENDER</t>
  </si>
  <si>
    <t>2. Gender of index case</t>
  </si>
  <si>
    <t>F6_CASE_ENROLL</t>
  </si>
  <si>
    <t>CASE_ENROLL</t>
  </si>
  <si>
    <t>3. Date of enrollment of index case</t>
  </si>
  <si>
    <t>F6_CASE_ID</t>
  </si>
  <si>
    <t>CASE_ID</t>
  </si>
  <si>
    <t>4. Child ID number of index case</t>
  </si>
  <si>
    <t>F6_LSD_MSD</t>
  </si>
  <si>
    <t>LSD_MSD</t>
  </si>
  <si>
    <t>4a. Enrollment for case LSD or MSD</t>
  </si>
  <si>
    <t>F6_BIRTH_DATE</t>
  </si>
  <si>
    <t>BIRTH_DATE</t>
  </si>
  <si>
    <t>5. Calculated birthdate</t>
  </si>
  <si>
    <t>F6_AGE</t>
  </si>
  <si>
    <t>5. Child's age</t>
  </si>
  <si>
    <t>F6_GENDER</t>
  </si>
  <si>
    <t>6. Child's gender</t>
  </si>
  <si>
    <t>F6_ID_CHILD</t>
  </si>
  <si>
    <t>ID_CHILD</t>
  </si>
  <si>
    <t>7. Able to identify the child</t>
  </si>
  <si>
    <t>F6_INT_CODE</t>
  </si>
  <si>
    <t>F6_QC_CODE</t>
  </si>
  <si>
    <t>F6_QC_DATE</t>
  </si>
  <si>
    <t>F6_AGE_MATCH</t>
  </si>
  <si>
    <t>AGE_MATCH</t>
  </si>
  <si>
    <t>8. Age-matched to index case</t>
  </si>
  <si>
    <t>F6_SAME_GEN</t>
  </si>
  <si>
    <t>SAME_GEN</t>
  </si>
  <si>
    <t>9. Same gender</t>
  </si>
  <si>
    <t>F6_SAME_VILLA</t>
  </si>
  <si>
    <t>SAME_VILLA</t>
  </si>
  <si>
    <t>10. Live in same or nearby village?</t>
  </si>
  <si>
    <t>F6_ENROLL_14</t>
  </si>
  <si>
    <t>ENROLL_14</t>
  </si>
  <si>
    <t>11. Case enrolled within past 14 days?</t>
  </si>
  <si>
    <t>F6_DRH_FREE7</t>
  </si>
  <si>
    <t>DRH_FREE7</t>
  </si>
  <si>
    <t>12. Child free of diarrhea past 7 days</t>
  </si>
  <si>
    <t>F6_ELIG_ENROLL</t>
  </si>
  <si>
    <t>ELIG_ENROLL</t>
  </si>
  <si>
    <t>13. Child eligible for enrollment</t>
  </si>
  <si>
    <t>F6_NOT_ELIG</t>
  </si>
  <si>
    <t>NOT_ELIG</t>
  </si>
  <si>
    <t>13a. Reason unable determine eligibility</t>
  </si>
  <si>
    <t>F6_NOT_ELIG_SPEC</t>
  </si>
  <si>
    <t>NOT_ELIG_SPEC</t>
  </si>
  <si>
    <t>13a. Other reason, specify</t>
  </si>
  <si>
    <t>F6_INT_CODE2</t>
  </si>
  <si>
    <t>F6_QC_CODE2</t>
  </si>
  <si>
    <t>F6_QC_DATE2</t>
  </si>
  <si>
    <t>F6_CONSENT</t>
  </si>
  <si>
    <t>14. Was consent obtained</t>
  </si>
  <si>
    <t>F6_STOOL_SMPL</t>
  </si>
  <si>
    <t>15. Was a stool sample collected</t>
  </si>
  <si>
    <t>F6_ENROLLED</t>
  </si>
  <si>
    <t>ENROLLED</t>
  </si>
  <si>
    <t>16. Was the child enrolled</t>
  </si>
  <si>
    <t>F6_NOT_ENROLL</t>
  </si>
  <si>
    <t>NOT_ENROLL</t>
  </si>
  <si>
    <t>17. Reason eligible but not enrolled</t>
  </si>
  <si>
    <t>F6_NOT_INVITE</t>
  </si>
  <si>
    <t>NOT_INVITE</t>
  </si>
  <si>
    <t>17. Reason not invited</t>
  </si>
  <si>
    <t>F6_NO_INVITE_SPEC</t>
  </si>
  <si>
    <t>NO_INVITE_SPEC</t>
  </si>
  <si>
    <t>17. Specify other reason not invited</t>
  </si>
  <si>
    <t>F6_REFUSED</t>
  </si>
  <si>
    <t>REFUSED</t>
  </si>
  <si>
    <t>17. Reason parent/caretaker refused</t>
  </si>
  <si>
    <t>F6_REFUSED_SPEC</t>
  </si>
  <si>
    <t>REFUSED_SPEC</t>
  </si>
  <si>
    <t>17. Specify other reason parent refused</t>
  </si>
  <si>
    <t>F6_DATE_ENROLL</t>
  </si>
  <si>
    <t>DATE_ENROLL</t>
  </si>
  <si>
    <t>18. Calculated date of enrollment</t>
  </si>
  <si>
    <t>F6_INT_CODE3</t>
  </si>
  <si>
    <t>F6_QC_CODE3</t>
  </si>
  <si>
    <t>F6_QC_DATE3</t>
  </si>
  <si>
    <t>F7_DATE</t>
  </si>
  <si>
    <t>Enrollment Questionnaire for Controls</t>
  </si>
  <si>
    <t>F7_VERSION</t>
  </si>
  <si>
    <t>F7_CASE_ID</t>
  </si>
  <si>
    <t>Index case ID</t>
  </si>
  <si>
    <t>F7_PRIMCARE</t>
  </si>
  <si>
    <t>PRIMCARE</t>
  </si>
  <si>
    <t>1. Who is the child's primary caretaker</t>
  </si>
  <si>
    <t>F7_PRIMCARE_SPEC</t>
  </si>
  <si>
    <t>PRIMCARE_SPEC</t>
  </si>
  <si>
    <t>1. Other relation, Specify</t>
  </si>
  <si>
    <t>F7_RELATION</t>
  </si>
  <si>
    <t>2. Relation to the child</t>
  </si>
  <si>
    <t>F7_RELATION_SPEC</t>
  </si>
  <si>
    <t>F7_MOM_LIVE</t>
  </si>
  <si>
    <t>MOM_LIVE</t>
  </si>
  <si>
    <t>3. Where does the child's mother live</t>
  </si>
  <si>
    <t>F7_DAD_LIVE</t>
  </si>
  <si>
    <t>DAD_LIVE</t>
  </si>
  <si>
    <t>4. Where does the child's father live</t>
  </si>
  <si>
    <t>F7_PRIM_SCHL</t>
  </si>
  <si>
    <t>PRIM_SCHL</t>
  </si>
  <si>
    <t>5. Primary caretaker's max school</t>
  </si>
  <si>
    <t>F7_PPL_HOUSE</t>
  </si>
  <si>
    <t>PPL_HOUSE</t>
  </si>
  <si>
    <t>6. People who regularly live in house</t>
  </si>
  <si>
    <t>F7_PPL_SLEEP</t>
  </si>
  <si>
    <t>PPL_SLEEP</t>
  </si>
  <si>
    <t>7. People who regularly sleep in house</t>
  </si>
  <si>
    <t>F7_YNG_CHILDRN</t>
  </si>
  <si>
    <t>YNG_CHILDRN</t>
  </si>
  <si>
    <t>8. Children under 60 months in house</t>
  </si>
  <si>
    <t>F7_SLP_ROOMS</t>
  </si>
  <si>
    <t>SLP_ROOMS</t>
  </si>
  <si>
    <t>9. Number of sleeping rooms</t>
  </si>
  <si>
    <t>F7_FLOOR</t>
  </si>
  <si>
    <t>FLOOR</t>
  </si>
  <si>
    <t>10. What is the predominant floor</t>
  </si>
  <si>
    <t>F7_FLOOR_SPEC</t>
  </si>
  <si>
    <t>FLOOR_SPEC</t>
  </si>
  <si>
    <t>10. Other floor, specify</t>
  </si>
  <si>
    <t>F7_HOUSE_ELEC</t>
  </si>
  <si>
    <t>HOUSE_ELEC</t>
  </si>
  <si>
    <t>11. Electricity</t>
  </si>
  <si>
    <t>F7_HOUSE_TELE</t>
  </si>
  <si>
    <t>HOUSE_TELE</t>
  </si>
  <si>
    <t>11. Television</t>
  </si>
  <si>
    <t>F7_HOUSE_SCOOT</t>
  </si>
  <si>
    <t>HOUSE_SCOOT</t>
  </si>
  <si>
    <t>11. Motorcycle/scooter</t>
  </si>
  <si>
    <t>F7_HOUSE_RADIO</t>
  </si>
  <si>
    <t>HOUSE_RADIO</t>
  </si>
  <si>
    <t>11. Radio</t>
  </si>
  <si>
    <t>F7_HOUSE_BIKE</t>
  </si>
  <si>
    <t>HOUSE_BIKE</t>
  </si>
  <si>
    <t>11. Bicycle/rickshaw</t>
  </si>
  <si>
    <t>F7_HOUSE_CAR</t>
  </si>
  <si>
    <t>HOUSE_CAR</t>
  </si>
  <si>
    <t>11. Car/truck</t>
  </si>
  <si>
    <t>F7_HOUSE_FRIDGE</t>
  </si>
  <si>
    <t>HOUSE_FRIDGE</t>
  </si>
  <si>
    <t>11. Refrigerator</t>
  </si>
  <si>
    <t>F7_HOUSE_BOAT</t>
  </si>
  <si>
    <t>HOUSE_BOAT</t>
  </si>
  <si>
    <t>11. Boat with a motor</t>
  </si>
  <si>
    <t>F7_HOUSE_PHONE</t>
  </si>
  <si>
    <t>HOUSE_PHONE</t>
  </si>
  <si>
    <t>11. Telephone</t>
  </si>
  <si>
    <t>F7_HOUSE_CART</t>
  </si>
  <si>
    <t>HOUSE_CART</t>
  </si>
  <si>
    <t>11. Animal-drawn cart</t>
  </si>
  <si>
    <t>F7_HOUSE_AGLAND</t>
  </si>
  <si>
    <t>HOUSE_AGLAND</t>
  </si>
  <si>
    <t>11. Agricultural Land</t>
  </si>
  <si>
    <t>F7_HOUSE_NONE</t>
  </si>
  <si>
    <t>HOUSE_NONE</t>
  </si>
  <si>
    <t>11. None of the above</t>
  </si>
  <si>
    <t>F7_FUEL_ELEC</t>
  </si>
  <si>
    <t>FUEL_ELEC</t>
  </si>
  <si>
    <t>12. Electricity</t>
  </si>
  <si>
    <t>F7_FUEL_PROPANE</t>
  </si>
  <si>
    <t>FUEL_PROPANE</t>
  </si>
  <si>
    <t>12. Liquid Propane Gas</t>
  </si>
  <si>
    <t>F7_FUEL_NATGAS</t>
  </si>
  <si>
    <t>FUEL_NATGAS</t>
  </si>
  <si>
    <t>12. Natural Gas</t>
  </si>
  <si>
    <t>F7_FUEL_KERO</t>
  </si>
  <si>
    <t>FUEL_KERO</t>
  </si>
  <si>
    <t>12. Kerosene</t>
  </si>
  <si>
    <t>F7_FUEL_BIOGAS</t>
  </si>
  <si>
    <t>FUEL_BIOGAS</t>
  </si>
  <si>
    <t>12. Biogas</t>
  </si>
  <si>
    <t>F7_FUEL_COAL</t>
  </si>
  <si>
    <t>FUEL_COAL</t>
  </si>
  <si>
    <t>12. Coal/lignite</t>
  </si>
  <si>
    <t>F7_FUEL_CHARCOAL</t>
  </si>
  <si>
    <t>FUEL_CHARCOAL</t>
  </si>
  <si>
    <t>12. Charcoal</t>
  </si>
  <si>
    <t>F7_FUEL_WOOD</t>
  </si>
  <si>
    <t>FUEL_WOOD</t>
  </si>
  <si>
    <t>12. Wood</t>
  </si>
  <si>
    <t>F7_FUEL_GRASS</t>
  </si>
  <si>
    <t>FUEL_GRASS</t>
  </si>
  <si>
    <t>12. Straw/shrubs/grass</t>
  </si>
  <si>
    <t>F7_FUEL_DUNG</t>
  </si>
  <si>
    <t>FUEL_DUNG</t>
  </si>
  <si>
    <t>12. Animal dung</t>
  </si>
  <si>
    <t>F7_FUEL_CROP</t>
  </si>
  <si>
    <t>FUEL_CROP</t>
  </si>
  <si>
    <t>12. Agricultural crop residue</t>
  </si>
  <si>
    <t>F7_FUEL_OTHER</t>
  </si>
  <si>
    <t>FUEL_OTHER</t>
  </si>
  <si>
    <t>12. Other fuel</t>
  </si>
  <si>
    <t>F7_FUEL_OTHER_SPEC</t>
  </si>
  <si>
    <t>FUEL_OTHER_SPEC</t>
  </si>
  <si>
    <t>12. Other fuel, specify</t>
  </si>
  <si>
    <t>F7_ANI_GOAT</t>
  </si>
  <si>
    <t>ANI_GOAT</t>
  </si>
  <si>
    <t>13. Goat</t>
  </si>
  <si>
    <t>F7_ANI_SHEEP</t>
  </si>
  <si>
    <t>ANI_SHEEP</t>
  </si>
  <si>
    <t>13. Sheep</t>
  </si>
  <si>
    <t>F7_ANI_DOG</t>
  </si>
  <si>
    <t>ANI_DOG</t>
  </si>
  <si>
    <t>13. Dog</t>
  </si>
  <si>
    <t>F7_ANI_CAT</t>
  </si>
  <si>
    <t>ANI_CAT</t>
  </si>
  <si>
    <t>12. Cat</t>
  </si>
  <si>
    <t>F7_ANI_COW</t>
  </si>
  <si>
    <t>ANI_COW</t>
  </si>
  <si>
    <t>13. Cow</t>
  </si>
  <si>
    <t>F7_ANI_RODENTS</t>
  </si>
  <si>
    <t>ANI_RODENTS</t>
  </si>
  <si>
    <t>13. Rodents</t>
  </si>
  <si>
    <t>F7_ANI_FOWL</t>
  </si>
  <si>
    <t>ANI_FOWL</t>
  </si>
  <si>
    <t>13. Fowl</t>
  </si>
  <si>
    <t>F7_ANI_OTHER</t>
  </si>
  <si>
    <t>ANI_OTHER</t>
  </si>
  <si>
    <t>13. Other animal</t>
  </si>
  <si>
    <t>F7_ANI_SPEC</t>
  </si>
  <si>
    <t>ANI_SPEC</t>
  </si>
  <si>
    <t>13. Other animal, specify</t>
  </si>
  <si>
    <t>F7_ANI_NO</t>
  </si>
  <si>
    <t>ANI_NO</t>
  </si>
  <si>
    <t>13. No Animals</t>
  </si>
  <si>
    <t>F7_WATER_HOUSE</t>
  </si>
  <si>
    <t>WATER_HOUSE</t>
  </si>
  <si>
    <t>14. Piped into house</t>
  </si>
  <si>
    <t>F7_WATER_YARD</t>
  </si>
  <si>
    <t>WATER_YARD</t>
  </si>
  <si>
    <t>14. Piped into yard</t>
  </si>
  <si>
    <t>F7_WATER_PUBTAP</t>
  </si>
  <si>
    <t>WATER_PUBTAP</t>
  </si>
  <si>
    <t>14. Public tap</t>
  </si>
  <si>
    <t>F7_WATER_WELL</t>
  </si>
  <si>
    <t>WATER_WELL</t>
  </si>
  <si>
    <t>14. Open well in house or yard</t>
  </si>
  <si>
    <t>F7_WATER_PUBWELL</t>
  </si>
  <si>
    <t>WATER_PUBWELL</t>
  </si>
  <si>
    <t>14. Open public well</t>
  </si>
  <si>
    <t>F7_WATER_POND</t>
  </si>
  <si>
    <t>WATER_POND</t>
  </si>
  <si>
    <t>14. Pond or lake</t>
  </si>
  <si>
    <t>F7_WATER_DEEPWELL</t>
  </si>
  <si>
    <t>WATER_DEEPWELL</t>
  </si>
  <si>
    <t>14. Deep tube well</t>
  </si>
  <si>
    <t>F7_WATER_SHALLWELL</t>
  </si>
  <si>
    <t>WATER_SHALLWELL</t>
  </si>
  <si>
    <t>14. Shallow tube well</t>
  </si>
  <si>
    <t>F7_WATER_COVWELL</t>
  </si>
  <si>
    <t>WATER_COVWELL</t>
  </si>
  <si>
    <t>14. Covered well in house or yard</t>
  </si>
  <si>
    <t>F7_WATER_COVPWELL</t>
  </si>
  <si>
    <t>WATER_COVPWELL</t>
  </si>
  <si>
    <t>14. Covered public well</t>
  </si>
  <si>
    <t>F7_WATER_PROSPRING</t>
  </si>
  <si>
    <t>WATER_PROSPRING</t>
  </si>
  <si>
    <t>14. Protected spring</t>
  </si>
  <si>
    <t>F7_WATER_UNSPRING</t>
  </si>
  <si>
    <t>WATER_UNSPRING</t>
  </si>
  <si>
    <t>14. Unprotected spring</t>
  </si>
  <si>
    <t>F7_WATER_RIVER</t>
  </si>
  <si>
    <t>WATER_RIVER</t>
  </si>
  <si>
    <t>14. River or stream</t>
  </si>
  <si>
    <t>F7_WATER_DAM</t>
  </si>
  <si>
    <t>WATER_DAM</t>
  </si>
  <si>
    <t>14. Dam or earth pan</t>
  </si>
  <si>
    <t>F7_WATER_RAIN</t>
  </si>
  <si>
    <t>WATER_RAIN</t>
  </si>
  <si>
    <t>14. Rainwater</t>
  </si>
  <si>
    <t>F7_WATER_BOUGHT</t>
  </si>
  <si>
    <t>WATER_BOUGHT</t>
  </si>
  <si>
    <t>14. Bought</t>
  </si>
  <si>
    <t>F7_WATER_BORE</t>
  </si>
  <si>
    <t>WATER_BORE</t>
  </si>
  <si>
    <t>14. Bore hole</t>
  </si>
  <si>
    <t>F7_WATER_OTHR</t>
  </si>
  <si>
    <t>WATER_OTHR</t>
  </si>
  <si>
    <t>14. Other source</t>
  </si>
  <si>
    <t>F7_WATER_SPEC</t>
  </si>
  <si>
    <t>WATER_SPEC</t>
  </si>
  <si>
    <t>14. Other source, Specify</t>
  </si>
  <si>
    <t>F7_MS_WATER</t>
  </si>
  <si>
    <t>15. Main source of drinking water</t>
  </si>
  <si>
    <t>F7_MS_SPEC</t>
  </si>
  <si>
    <t>MS_SPEC</t>
  </si>
  <si>
    <t>15. Other source, specify</t>
  </si>
  <si>
    <t>F7_TIME_WATER</t>
  </si>
  <si>
    <t>TIME_WATER</t>
  </si>
  <si>
    <t>16. How long does it take to get water</t>
  </si>
  <si>
    <t>F7_FETCH_WATER</t>
  </si>
  <si>
    <t>FETCH_WATER</t>
  </si>
  <si>
    <t>17. Water fetched every day?</t>
  </si>
  <si>
    <t>F7_TRIP_DAY</t>
  </si>
  <si>
    <t>TRIP_DAY</t>
  </si>
  <si>
    <t>17a. Trips for water per day</t>
  </si>
  <si>
    <t>F7_TRIP_WEEK</t>
  </si>
  <si>
    <t>TRIP_WEEK</t>
  </si>
  <si>
    <t>17b. Trips for water per week</t>
  </si>
  <si>
    <t>F7_WATER_AVAIL</t>
  </si>
  <si>
    <t>WATER_AVAIL</t>
  </si>
  <si>
    <t>18. How often is water available?</t>
  </si>
  <si>
    <t>F7_STORE_WATER</t>
  </si>
  <si>
    <t>STORE_WATER</t>
  </si>
  <si>
    <t>19. Did you give the child stored water</t>
  </si>
  <si>
    <t>F7_TRT_WATER</t>
  </si>
  <si>
    <t>TRT_WATER</t>
  </si>
  <si>
    <t>20. Do you usually treat water at home</t>
  </si>
  <si>
    <t>F7_TRT_METHOD</t>
  </si>
  <si>
    <t>TRT_METHOD</t>
  </si>
  <si>
    <t>21. Most used treatment method</t>
  </si>
  <si>
    <t>F7_TRT_METHOD_SPEC</t>
  </si>
  <si>
    <t>TRT_METHOD_SPEC</t>
  </si>
  <si>
    <t>21. Other method, specify</t>
  </si>
  <si>
    <t>F7_CHLORINE</t>
  </si>
  <si>
    <t>CHLORINE</t>
  </si>
  <si>
    <t>21a. Most common chlorine</t>
  </si>
  <si>
    <t>F7_CHLORINE_SPEC</t>
  </si>
  <si>
    <t>CHLORINE_SPEC</t>
  </si>
  <si>
    <t>21a. Other, specify</t>
  </si>
  <si>
    <t>F7_NOTRT_WATER</t>
  </si>
  <si>
    <t>NOTRT_WATER</t>
  </si>
  <si>
    <t>22. Give untreated water?</t>
  </si>
  <si>
    <t>F7_DISP_FECES</t>
  </si>
  <si>
    <t>DISP_FECES</t>
  </si>
  <si>
    <t>23. Usually dispose of child's feces</t>
  </si>
  <si>
    <t>F7_DISP_SPEC</t>
  </si>
  <si>
    <t>DISP_SPEC</t>
  </si>
  <si>
    <t>23. Other method, specify</t>
  </si>
  <si>
    <t>F7_FAC_WASTE</t>
  </si>
  <si>
    <t>FAC_WASTE</t>
  </si>
  <si>
    <t>24. Household disposal of fecal waste</t>
  </si>
  <si>
    <t>F7_FAC_SPEC</t>
  </si>
  <si>
    <t>FAC_SPEC</t>
  </si>
  <si>
    <t>24. Other facility, specify</t>
  </si>
  <si>
    <t>F7_SHARE_FAC</t>
  </si>
  <si>
    <t>SHARE_FAC</t>
  </si>
  <si>
    <t>25. Households share this facility</t>
  </si>
  <si>
    <t>F7_WASH_EAT</t>
  </si>
  <si>
    <t>WASH_EAT</t>
  </si>
  <si>
    <t>26. Wash hands before eating</t>
  </si>
  <si>
    <t>F7_WASH_COOK</t>
  </si>
  <si>
    <t>WASH_COOK</t>
  </si>
  <si>
    <t>26. Wash hands before cooking</t>
  </si>
  <si>
    <t>F7_WASH_NURSE</t>
  </si>
  <si>
    <t>WASH_NURSE</t>
  </si>
  <si>
    <t>26. Wash hands before you nurse</t>
  </si>
  <si>
    <t>F7_WASH_DEF</t>
  </si>
  <si>
    <t>WASH_DEF</t>
  </si>
  <si>
    <t>26. Wash hands after you defecate</t>
  </si>
  <si>
    <t>F7_WASH_ANIMAL</t>
  </si>
  <si>
    <t>WASH_ANIMAL</t>
  </si>
  <si>
    <t>26. Wash hands after handling animals</t>
  </si>
  <si>
    <t>F7_WASH_CHILD</t>
  </si>
  <si>
    <t>WASH_CHILD</t>
  </si>
  <si>
    <t>26. Wash hands after cleaning a child</t>
  </si>
  <si>
    <t>F7_WASH_NEVER</t>
  </si>
  <si>
    <t>WASH_NEVER</t>
  </si>
  <si>
    <t>26. Never wash hands</t>
  </si>
  <si>
    <t>F7_WASH_OTHR</t>
  </si>
  <si>
    <t>WASH_OTHR</t>
  </si>
  <si>
    <t>26. Wash hands other time</t>
  </si>
  <si>
    <t>F7_WASH_SPEC</t>
  </si>
  <si>
    <t>WASH_SPEC</t>
  </si>
  <si>
    <t>26. Other time, specify</t>
  </si>
  <si>
    <t>F7_WASH_USE</t>
  </si>
  <si>
    <t>WASH_USE</t>
  </si>
  <si>
    <t>27. What do you use to wash your hands</t>
  </si>
  <si>
    <t>F7_EVERBREASTFED</t>
  </si>
  <si>
    <t>EVERBREASTFED</t>
  </si>
  <si>
    <t>28. Child ever breastfed</t>
  </si>
  <si>
    <t>F7_BREASTFED</t>
  </si>
  <si>
    <t>BREASTFED</t>
  </si>
  <si>
    <t>28a. Is the child currently breastfed</t>
  </si>
  <si>
    <t>F7_BLOOD</t>
  </si>
  <si>
    <t>BLOOD</t>
  </si>
  <si>
    <t>29a. Blood in stools during last 7 days</t>
  </si>
  <si>
    <t>F7_FEVER</t>
  </si>
  <si>
    <t>FEVER</t>
  </si>
  <si>
    <t>29b. Fever during last 7 days</t>
  </si>
  <si>
    <t>F7_VOMIT</t>
  </si>
  <si>
    <t>VOMIT</t>
  </si>
  <si>
    <t>29c. Vomiting 3 or more times per day</t>
  </si>
  <si>
    <t>F7_CUR_MED</t>
  </si>
  <si>
    <t>CUR_MED</t>
  </si>
  <si>
    <t>30. Child currently receiving medication</t>
  </si>
  <si>
    <t>F7_MED_ONGOING</t>
  </si>
  <si>
    <t>MED_ONGOING</t>
  </si>
  <si>
    <t>30a. Prescription available</t>
  </si>
  <si>
    <t>F7_MED_ORS</t>
  </si>
  <si>
    <t>MED_ORS</t>
  </si>
  <si>
    <t>30b. Currently receiving ORS</t>
  </si>
  <si>
    <t>F7_MED_IV</t>
  </si>
  <si>
    <t>MED_IV</t>
  </si>
  <si>
    <t>30b. Currently receiving IV</t>
  </si>
  <si>
    <t>F7_MED_COTR</t>
  </si>
  <si>
    <t>MED_COTR</t>
  </si>
  <si>
    <t>30b. Currently receiving cotrimoxazole</t>
  </si>
  <si>
    <t>F7_MED_NOFOOD</t>
  </si>
  <si>
    <t>MED_NOFOOD</t>
  </si>
  <si>
    <t>30b. Currently normal food withheld</t>
  </si>
  <si>
    <t>F7_MED_GENT</t>
  </si>
  <si>
    <t>MED_GENT</t>
  </si>
  <si>
    <t>30b. Currently receiving gentamycin</t>
  </si>
  <si>
    <t>F7_MED_CHLOR</t>
  </si>
  <si>
    <t>MED_CHLOR</t>
  </si>
  <si>
    <t>30b. Currently receiving chloramphenicol</t>
  </si>
  <si>
    <t>F7_MED_ERYTH</t>
  </si>
  <si>
    <t>MED_ERYTH</t>
  </si>
  <si>
    <t>30b. Currently receiving erythromycin</t>
  </si>
  <si>
    <t>F7_MED_AZITH</t>
  </si>
  <si>
    <t>MED_AZITH</t>
  </si>
  <si>
    <t>30b. Currently receiving azithromycin</t>
  </si>
  <si>
    <t>F7_MED_OMACR</t>
  </si>
  <si>
    <t>MED_OMACR</t>
  </si>
  <si>
    <t>30b. Currently receiving other macrolide</t>
  </si>
  <si>
    <t>F7_MED_PENI</t>
  </si>
  <si>
    <t>MED_PENI</t>
  </si>
  <si>
    <t>30b. Currently receiving penicillin</t>
  </si>
  <si>
    <t>F7_MED_AMOXY</t>
  </si>
  <si>
    <t>MED_AMOXY</t>
  </si>
  <si>
    <t>30b. Currently receiving amoxycillin</t>
  </si>
  <si>
    <t>F7_MED_AMPI</t>
  </si>
  <si>
    <t>MED_AMPI</t>
  </si>
  <si>
    <t>30b. Currently receiving ampicillin</t>
  </si>
  <si>
    <t>F7_MED_NALID</t>
  </si>
  <si>
    <t>MED_NALID</t>
  </si>
  <si>
    <t>30b. Currently receiving nalidixic acid</t>
  </si>
  <si>
    <t>F7_MED_CIPRO</t>
  </si>
  <si>
    <t>MED_CIPRO</t>
  </si>
  <si>
    <t>30b. Currently receiving ciprofloxacin</t>
  </si>
  <si>
    <t>F7_MED_SELE</t>
  </si>
  <si>
    <t>MED_SELE</t>
  </si>
  <si>
    <t>30b. Currently receiving selexid</t>
  </si>
  <si>
    <t>F7_MED_OTHERANT</t>
  </si>
  <si>
    <t>MED_OTHERANT</t>
  </si>
  <si>
    <t>30b. Current receiving other antibiotic</t>
  </si>
  <si>
    <t>F7_MED_ANT_SPEC</t>
  </si>
  <si>
    <t>MED_ANT_SPEC</t>
  </si>
  <si>
    <t>30b. Other antibiotic, specify</t>
  </si>
  <si>
    <t>F7_MED_ZINC</t>
  </si>
  <si>
    <t>MED_ZINC</t>
  </si>
  <si>
    <t>30b. Currently receiving zinc</t>
  </si>
  <si>
    <t>F7_MED_GOVFLUID</t>
  </si>
  <si>
    <t>MED_GOVFLUID</t>
  </si>
  <si>
    <t>30b. Currently receiving homemade fluid</t>
  </si>
  <si>
    <t>F7_MED_ANTIMAL</t>
  </si>
  <si>
    <t>MED_ANTIMAL</t>
  </si>
  <si>
    <t>30b. Currently receiving an antimalarial</t>
  </si>
  <si>
    <t>F7_MED_OTHER1</t>
  </si>
  <si>
    <t>MED_OTHER1</t>
  </si>
  <si>
    <t>30b. Currently receiving other med 1</t>
  </si>
  <si>
    <t>F7_MED_OTH1_SPEC</t>
  </si>
  <si>
    <t>MED_OTH1_SPEC</t>
  </si>
  <si>
    <t>30b. Other medicine 1, specify</t>
  </si>
  <si>
    <t>F7_MED_OTHER2</t>
  </si>
  <si>
    <t>MED_OTHER2</t>
  </si>
  <si>
    <t>30b. Currently receiving other med 2</t>
  </si>
  <si>
    <t>F7_MED_OTH2_SPEC</t>
  </si>
  <si>
    <t>MED_OTH2_SPEC</t>
  </si>
  <si>
    <t>30b. Other medicine 2, specify</t>
  </si>
  <si>
    <t>F7_MED_OTHER3</t>
  </si>
  <si>
    <t>MED_OTHER3</t>
  </si>
  <si>
    <t>30b. Currently receiving other med 3</t>
  </si>
  <si>
    <t>F7_MED_OTH3_SPEC</t>
  </si>
  <si>
    <t>MED_OTH3_SPEC</t>
  </si>
  <si>
    <t>30b. Other medicine 3, specify</t>
  </si>
  <si>
    <t>F7_MED_NONE</t>
  </si>
  <si>
    <t>MED_NONE</t>
  </si>
  <si>
    <t>30b. Currently receiving nothing</t>
  </si>
  <si>
    <t>F7_SEEKCARE</t>
  </si>
  <si>
    <t>SEEKCARE</t>
  </si>
  <si>
    <t>31. Seek outside care</t>
  </si>
  <si>
    <t>F7_SEEK_PHARM</t>
  </si>
  <si>
    <t>SEEK_PHARM</t>
  </si>
  <si>
    <t>32. Pharmacy</t>
  </si>
  <si>
    <t>F7_SEEK_FRIEND</t>
  </si>
  <si>
    <t>SEEK_FRIEND</t>
  </si>
  <si>
    <t>32. Friend/relative</t>
  </si>
  <si>
    <t>F7_SEEK_HEALER</t>
  </si>
  <si>
    <t>SEEK_HEALER</t>
  </si>
  <si>
    <t>32. Traditional healer</t>
  </si>
  <si>
    <t>F7_SEEK_DOC</t>
  </si>
  <si>
    <t>SEEK_DOC</t>
  </si>
  <si>
    <t>32. Unlicensed practitioner</t>
  </si>
  <si>
    <t>F7_SEEK_PRIVDOC</t>
  </si>
  <si>
    <t>SEEK_PRIVDOC</t>
  </si>
  <si>
    <t>32. Licensed practitioner</t>
  </si>
  <si>
    <t>F7_SEEK_REMDY</t>
  </si>
  <si>
    <t>SEEK_REMDY</t>
  </si>
  <si>
    <t>32. Bought remedy</t>
  </si>
  <si>
    <t>F7_SEEK_REMDY_SPEC</t>
  </si>
  <si>
    <t>SEEK_REMDY_SPEC</t>
  </si>
  <si>
    <t>32. Specify remedy/drug</t>
  </si>
  <si>
    <t>F7_SEEK_CTR1</t>
  </si>
  <si>
    <t>SEEK_CTR1</t>
  </si>
  <si>
    <t>32. Hospital/Center of first choice</t>
  </si>
  <si>
    <t>F7_SEEK_CTR1_CODE</t>
  </si>
  <si>
    <t>SEEK_CTR1_CODE</t>
  </si>
  <si>
    <t>32. First choice facility code</t>
  </si>
  <si>
    <t>F7_SEEK_CTR1_SHC</t>
  </si>
  <si>
    <t>SEEK_CTR1_SHC</t>
  </si>
  <si>
    <t>32. First choice facility SHC</t>
  </si>
  <si>
    <t>F7_SEEK_CTR2</t>
  </si>
  <si>
    <t>SEEK_CTR2</t>
  </si>
  <si>
    <t>32. Hospital/Center of second choice</t>
  </si>
  <si>
    <t>F7_SEEK_CTR2_CODE</t>
  </si>
  <si>
    <t>SEEK_CTR2_CODE</t>
  </si>
  <si>
    <t>32. Second choice facility code</t>
  </si>
  <si>
    <t>F7_SEEK_CTR2_SHC</t>
  </si>
  <si>
    <t>SEEK_CTR2_SHC</t>
  </si>
  <si>
    <t>32. Second choice facility SHC</t>
  </si>
  <si>
    <t>F7_SEEK_CTR3</t>
  </si>
  <si>
    <t>SEEK_CTR3</t>
  </si>
  <si>
    <t>32. Hospital/Center of third choice</t>
  </si>
  <si>
    <t>F7_SEEK_CTR3_CODE</t>
  </si>
  <si>
    <t>SEEK_CTR3_CODE</t>
  </si>
  <si>
    <t>32. Third choice facility code</t>
  </si>
  <si>
    <t>F7_SEEK_CTR3_SHC</t>
  </si>
  <si>
    <t>SEEK_CTR3_SHC</t>
  </si>
  <si>
    <t>32. Third choice facility SHC</t>
  </si>
  <si>
    <t>F7_SEEK_OTHR</t>
  </si>
  <si>
    <t>SEEK_OTHR</t>
  </si>
  <si>
    <t>32. Other Hospital/Center</t>
  </si>
  <si>
    <t>F7_SEEK_OTHR_SPEC</t>
  </si>
  <si>
    <t>SEEK_OTHR_SPEC</t>
  </si>
  <si>
    <t>32. Other Hospital/Center, specify</t>
  </si>
  <si>
    <t>F7_OFFR_DRINK</t>
  </si>
  <si>
    <t>OFFR_DRINK</t>
  </si>
  <si>
    <t>33. Amount child was offered to drink</t>
  </si>
  <si>
    <t>F7_OFFR_EAT</t>
  </si>
  <si>
    <t>OFFR_EAT</t>
  </si>
  <si>
    <t>34. Amount child was offered to eat</t>
  </si>
  <si>
    <t>F7_WT_CHILD</t>
  </si>
  <si>
    <t>35a. Weight of child and caretaker</t>
  </si>
  <si>
    <t>F7_WT_CARE</t>
  </si>
  <si>
    <t>35a. Weight of caretaker alone</t>
  </si>
  <si>
    <t>F7_WT</t>
  </si>
  <si>
    <t>35a. Weight of child alone</t>
  </si>
  <si>
    <t>F7_WEIGHT</t>
  </si>
  <si>
    <t>Calculated weight</t>
  </si>
  <si>
    <t>F7_WAZ</t>
  </si>
  <si>
    <t>F7_WAZ_F</t>
  </si>
  <si>
    <t>F7_HT1</t>
  </si>
  <si>
    <t>35b. Height 1st</t>
  </si>
  <si>
    <t>F7_HT2</t>
  </si>
  <si>
    <t>35b. Height 2nd</t>
  </si>
  <si>
    <t>F7_HT3</t>
  </si>
  <si>
    <t>35b. Height 3rd</t>
  </si>
  <si>
    <t>F7_HEIGHT</t>
  </si>
  <si>
    <t>Calculated mean Height</t>
  </si>
  <si>
    <t>F7_HEIGHT_MEDIAN</t>
  </si>
  <si>
    <t>Calculated median Height</t>
  </si>
  <si>
    <t>F7_HAZ</t>
  </si>
  <si>
    <t>F7_HAZ_F</t>
  </si>
  <si>
    <t>F7_WHZ</t>
  </si>
  <si>
    <t>F7_WHZ_F</t>
  </si>
  <si>
    <t>F7_MED_HAZ</t>
  </si>
  <si>
    <t>F7_MED_HAZ_F</t>
  </si>
  <si>
    <t>F7_MED_WHZ</t>
  </si>
  <si>
    <t>F7_MED_WHZ_F</t>
  </si>
  <si>
    <t>F7_MUAC1</t>
  </si>
  <si>
    <t>35c. MUAC 1st</t>
  </si>
  <si>
    <t>F7_MUAC2</t>
  </si>
  <si>
    <t>35c. MUAC 2nd</t>
  </si>
  <si>
    <t>F7_MUAC3</t>
  </si>
  <si>
    <t>35c. MUAC 3rd</t>
  </si>
  <si>
    <t>F7_MUAC</t>
  </si>
  <si>
    <t>Calculated Mean MUAC</t>
  </si>
  <si>
    <t>F7_MUAC_MEDIAN</t>
  </si>
  <si>
    <t>Calculated Median MUAC</t>
  </si>
  <si>
    <t>F7_MUAC_AGEZ</t>
  </si>
  <si>
    <t>F7_MUAC_AGEZ_F</t>
  </si>
  <si>
    <t>F7_MED_MUAC_AGEZ</t>
  </si>
  <si>
    <t>F7_MED_MUAC_AGEZ_F</t>
  </si>
  <si>
    <t>F7_BMI</t>
  </si>
  <si>
    <t>F7_BMIZ</t>
  </si>
  <si>
    <t>F7_BMIZ_F</t>
  </si>
  <si>
    <t>F7_MED_BMI</t>
  </si>
  <si>
    <t>F7_MED_BMIZ</t>
  </si>
  <si>
    <t>F7_MED_BMIZ_F</t>
  </si>
  <si>
    <t>F7_TEMP</t>
  </si>
  <si>
    <t>35d. Axillary temperature</t>
  </si>
  <si>
    <t>F7_RESP1</t>
  </si>
  <si>
    <t>35e. Respiratory rate per minute 1st</t>
  </si>
  <si>
    <t>F7_RESP2</t>
  </si>
  <si>
    <t>35e. Respiratory rate per minute 2nd</t>
  </si>
  <si>
    <t>F7_RESP</t>
  </si>
  <si>
    <t>Calculated Respiratory rate</t>
  </si>
  <si>
    <t>F7_BIPEDAL</t>
  </si>
  <si>
    <t>35f. Bipedal edema</t>
  </si>
  <si>
    <t>F7_ABN_HAIR</t>
  </si>
  <si>
    <t>35g. Abnormal hair</t>
  </si>
  <si>
    <t>F7_UNDER_NUTR</t>
  </si>
  <si>
    <t>35h. Undernutrition</t>
  </si>
  <si>
    <t>F7_SKIN_FLAKY</t>
  </si>
  <si>
    <t>35i. Skin has 'flaky paint' appearance</t>
  </si>
  <si>
    <t>F7_SPECIMEN_ID</t>
  </si>
  <si>
    <t>SPECIMEN_ID</t>
  </si>
  <si>
    <t>36. Specimen ID</t>
  </si>
  <si>
    <t>F7_INT_CODE</t>
  </si>
  <si>
    <t>F7_QC_CODE</t>
  </si>
  <si>
    <t>Quality Control's staff code</t>
  </si>
  <si>
    <t>F7_QC_DATE</t>
  </si>
  <si>
    <t>F9_DATE</t>
  </si>
  <si>
    <t>Memory Aid Score Sheet</t>
  </si>
  <si>
    <t>F9_VERSION</t>
  </si>
  <si>
    <t>F9_MEMORY_AID</t>
  </si>
  <si>
    <t>MEMORY_AID</t>
  </si>
  <si>
    <t>1. Was the Memory Aid completed</t>
  </si>
  <si>
    <t>F9_DRH_FIRST</t>
  </si>
  <si>
    <t>DRH_FIRST</t>
  </si>
  <si>
    <t>2. First day the child had diarrhea</t>
  </si>
  <si>
    <t>F9_DRH_LAST</t>
  </si>
  <si>
    <t>DRH_LAST</t>
  </si>
  <si>
    <t>2. Last day the child had diarrhea</t>
  </si>
  <si>
    <t>F9_INT_CODE</t>
  </si>
  <si>
    <t>F9_QC_CODE</t>
  </si>
  <si>
    <t>F9_QC_DATE</t>
  </si>
  <si>
    <t>F11_DATE</t>
  </si>
  <si>
    <t>Calculated Visit Date</t>
  </si>
  <si>
    <t>Stool Collection</t>
  </si>
  <si>
    <t>F11_VERSION</t>
  </si>
  <si>
    <t>F11_DATESTOOL</t>
  </si>
  <si>
    <t>DATESTOOL</t>
  </si>
  <si>
    <t>1a. Calculated date stool passed</t>
  </si>
  <si>
    <t>F11_TIMESTOOL</t>
  </si>
  <si>
    <t>TIMESTOOL</t>
  </si>
  <si>
    <t>1b. Time stool passed</t>
  </si>
  <si>
    <t>F11_CONSISTENCY</t>
  </si>
  <si>
    <t>CONSISTENCY</t>
  </si>
  <si>
    <t>2. Stool Consistency</t>
  </si>
  <si>
    <t>F11_BLOOD</t>
  </si>
  <si>
    <t>3. Characterization - Blood</t>
  </si>
  <si>
    <t>F11_PUS</t>
  </si>
  <si>
    <t>PUS</t>
  </si>
  <si>
    <t>3. Characterization - Pus</t>
  </si>
  <si>
    <t>F11_MUCUS</t>
  </si>
  <si>
    <t>MUCUS</t>
  </si>
  <si>
    <t>3. Characterization - Mucus</t>
  </si>
  <si>
    <t>F11_ANTIBIOTIC</t>
  </si>
  <si>
    <t>4. Did s/he receive antibiotic</t>
  </si>
  <si>
    <t>F11_ANTI_AMPI</t>
  </si>
  <si>
    <t>ANTI_AMPI</t>
  </si>
  <si>
    <t>4. Ampicillin</t>
  </si>
  <si>
    <t>F11_ANTI_NALI</t>
  </si>
  <si>
    <t>ANTI_NALI</t>
  </si>
  <si>
    <t>4. Nalidixic acid</t>
  </si>
  <si>
    <t>F11_ANTI_COTR</t>
  </si>
  <si>
    <t>ANTI_COTR</t>
  </si>
  <si>
    <t>4. Cotrimoxazole</t>
  </si>
  <si>
    <t>F11_ANTI_CIPR</t>
  </si>
  <si>
    <t>ANTI_CIPR</t>
  </si>
  <si>
    <t>4. Ciprofloxacin</t>
  </si>
  <si>
    <t>F11_ANTI_SELE</t>
  </si>
  <si>
    <t>ANTI_SELE</t>
  </si>
  <si>
    <t>4. Selexid/Pivmecillinam</t>
  </si>
  <si>
    <t>F11_ANTI_GENT</t>
  </si>
  <si>
    <t>ANTI_GENT</t>
  </si>
  <si>
    <t>4. Gentamycin</t>
  </si>
  <si>
    <t>F11_ANTI_CHLO</t>
  </si>
  <si>
    <t>ANTI_CHLO</t>
  </si>
  <si>
    <t>4. Chloramphenicol/Thiamphenicol</t>
  </si>
  <si>
    <t>F11_ANTI_ERYT</t>
  </si>
  <si>
    <t>ANTI_ERYT</t>
  </si>
  <si>
    <t>4. Erythromycin</t>
  </si>
  <si>
    <t>F11_ANTI_AZIT</t>
  </si>
  <si>
    <t>ANTI_AZIT</t>
  </si>
  <si>
    <t>4. Azithromycin</t>
  </si>
  <si>
    <t>F11_ANTI_MACR</t>
  </si>
  <si>
    <t>ANTI_MACR</t>
  </si>
  <si>
    <t>4. Other macrolides</t>
  </si>
  <si>
    <t>F11_ANTI_PENI</t>
  </si>
  <si>
    <t>ANTI_PENI</t>
  </si>
  <si>
    <t>4. Penicillin</t>
  </si>
  <si>
    <t>F11_ANTI_AMOX</t>
  </si>
  <si>
    <t>ANTI_AMOX</t>
  </si>
  <si>
    <t>4. Amoxycillin</t>
  </si>
  <si>
    <t>F11_ANTI_OTHER</t>
  </si>
  <si>
    <t>ANTI_OTHER</t>
  </si>
  <si>
    <t>4. Other antibiotic</t>
  </si>
  <si>
    <t>F11_ANTI_SPEC</t>
  </si>
  <si>
    <t>ANTI_SPEC</t>
  </si>
  <si>
    <t>4. Other antibiotic, specify</t>
  </si>
  <si>
    <t>F11_ANTI_DATE</t>
  </si>
  <si>
    <t>ANTI_DATE</t>
  </si>
  <si>
    <t>5a. Calculated date of first antibiotic</t>
  </si>
  <si>
    <t>F11_ANTI_TIME</t>
  </si>
  <si>
    <t>ANTI_TIME</t>
  </si>
  <si>
    <t>5b. 8. Time of first antibiotic</t>
  </si>
  <si>
    <t>F11_RECTAL_SWAB</t>
  </si>
  <si>
    <t>RECTAL_SWAB</t>
  </si>
  <si>
    <t>6. Were rectal swabs collected</t>
  </si>
  <si>
    <t>F11_SWAB_DATE</t>
  </si>
  <si>
    <t>SWAB_DATE</t>
  </si>
  <si>
    <t>6a. Calculated date rectal swabs obtained</t>
  </si>
  <si>
    <t>F11_SWAB_TIME</t>
  </si>
  <si>
    <t>SWAB_TIME</t>
  </si>
  <si>
    <t>6b. Time rectal swab collected</t>
  </si>
  <si>
    <t>F11_DATESTAFF</t>
  </si>
  <si>
    <t>DATESTAFF</t>
  </si>
  <si>
    <t>7a. Calculated date stool placed in transport media</t>
  </si>
  <si>
    <t>F11_TIMESTAFF</t>
  </si>
  <si>
    <t>TIMESTAFF</t>
  </si>
  <si>
    <t>7b. Time stool placed in transport media</t>
  </si>
  <si>
    <t>F11_CARYBLAIR</t>
  </si>
  <si>
    <t>CARYBLAIR</t>
  </si>
  <si>
    <t>8. Swab in Cary Blair</t>
  </si>
  <si>
    <t>F11_GLYCEROL</t>
  </si>
  <si>
    <t>GLYCEROL</t>
  </si>
  <si>
    <t>9. Swab in Buffered Glycerol Saline</t>
  </si>
  <si>
    <t>F11_SPECIMEN_ID</t>
  </si>
  <si>
    <t>10. Specimen ID</t>
  </si>
  <si>
    <t>F11_SEPCIMEN_LABDATE</t>
  </si>
  <si>
    <t>SEPCIMEN_LABDATE</t>
  </si>
  <si>
    <t>11a. Calculated date sample received by lab</t>
  </si>
  <si>
    <t>F11_SPECIMEN_LABTIME</t>
  </si>
  <si>
    <t>SPECIMEN_LABTIME</t>
  </si>
  <si>
    <t>11b. Time sample received by lab</t>
  </si>
  <si>
    <t>F11_INT_CODE</t>
  </si>
  <si>
    <t>F11_QC_CODE</t>
  </si>
  <si>
    <t>F11_QC_DATE</t>
  </si>
  <si>
    <t>F15_DATE</t>
  </si>
  <si>
    <t>Calculated date processed in lab</t>
  </si>
  <si>
    <t>Stool Accession</t>
  </si>
  <si>
    <t>F15_VERSION</t>
  </si>
  <si>
    <t>F15_COLLECT_RECT</t>
  </si>
  <si>
    <t>COLLECT_RECT</t>
  </si>
  <si>
    <t>Rectal swab sample collected?</t>
  </si>
  <si>
    <t>F15_COLLECT_STOOL</t>
  </si>
  <si>
    <t>COLLECT_STOOL</t>
  </si>
  <si>
    <t>Whole stool sample collected?</t>
  </si>
  <si>
    <t>F15_TEST_TIME</t>
  </si>
  <si>
    <t>TEST_TIME</t>
  </si>
  <si>
    <t>Time processed in lab</t>
  </si>
  <si>
    <t>F15_LABELED</t>
  </si>
  <si>
    <t>LABELED</t>
  </si>
  <si>
    <t>Properly labeled</t>
  </si>
  <si>
    <t>F15_TIGHTSHUT</t>
  </si>
  <si>
    <t>TIGHTSHUT</t>
  </si>
  <si>
    <t>Container tightly shut</t>
  </si>
  <si>
    <t>F15_COLD</t>
  </si>
  <si>
    <t>COLD</t>
  </si>
  <si>
    <t>Temperature okay</t>
  </si>
  <si>
    <t>F15_WT_VOLUME</t>
  </si>
  <si>
    <t>WT_VOLUME</t>
  </si>
  <si>
    <t>Sufficient weight/volume</t>
  </si>
  <si>
    <t>F15_WT_VOL_ACT</t>
  </si>
  <si>
    <t>WT_VOL_ACT</t>
  </si>
  <si>
    <t>Actual weight</t>
  </si>
  <si>
    <t>F15_ACCEPTABLE</t>
  </si>
  <si>
    <t>ACCEPTABLE</t>
  </si>
  <si>
    <t>Acceptable for accession</t>
  </si>
  <si>
    <t>F15_VIRUSES</t>
  </si>
  <si>
    <t>VIRUSES</t>
  </si>
  <si>
    <t>Aliquoted for viruses</t>
  </si>
  <si>
    <t>F15_PARASITES</t>
  </si>
  <si>
    <t>PARASITES</t>
  </si>
  <si>
    <t>Aliquoted for parasites</t>
  </si>
  <si>
    <t>F15_CDIFF</t>
  </si>
  <si>
    <t>CDIFF</t>
  </si>
  <si>
    <t>Aliquoted for C.diff/H. pylori</t>
  </si>
  <si>
    <t>F15_ARCHIVE1</t>
  </si>
  <si>
    <t>ARCHIVE1</t>
  </si>
  <si>
    <t>Aliquoted for archive 1</t>
  </si>
  <si>
    <t>F15_ARCHIVE2</t>
  </si>
  <si>
    <t>ARCHIVE2</t>
  </si>
  <si>
    <t>Aliquoted for archive 2</t>
  </si>
  <si>
    <t>F15_BFRAG_HELMINTH</t>
  </si>
  <si>
    <t>BFRAG_HELMINTH</t>
  </si>
  <si>
    <t>Aliquoted for B.frag/Helminth</t>
  </si>
  <si>
    <t>F15_XLD</t>
  </si>
  <si>
    <t>XLD</t>
  </si>
  <si>
    <t>Plated on SS/XLD</t>
  </si>
  <si>
    <t>F15_TCBS</t>
  </si>
  <si>
    <t>TCBS</t>
  </si>
  <si>
    <t>Plated on TTGA/TCBS</t>
  </si>
  <si>
    <t>F15_CAMPY</t>
  </si>
  <si>
    <t>CAMPY</t>
  </si>
  <si>
    <t>Plated on CAMPY</t>
  </si>
  <si>
    <t>F15_MAC</t>
  </si>
  <si>
    <t>MAC</t>
  </si>
  <si>
    <t>Plated on MaC</t>
  </si>
  <si>
    <t>F15_APW</t>
  </si>
  <si>
    <t>APW</t>
  </si>
  <si>
    <t>Plated on BP/APW</t>
  </si>
  <si>
    <t>F15_RYAN</t>
  </si>
  <si>
    <t>RYAN</t>
  </si>
  <si>
    <t>Plated on ABA/CIN/RYAN</t>
  </si>
  <si>
    <t>F15_SFB</t>
  </si>
  <si>
    <t>SFB</t>
  </si>
  <si>
    <t>Plated on SFB</t>
  </si>
  <si>
    <t>F15_TECH_SIG</t>
  </si>
  <si>
    <t>TECH_SIG</t>
  </si>
  <si>
    <t>Technician Signature</t>
  </si>
  <si>
    <t>F15_TECH_DATE</t>
  </si>
  <si>
    <t>TECH_DATE</t>
  </si>
  <si>
    <t>Calculated tech date</t>
  </si>
  <si>
    <t>F15_QC_SIG</t>
  </si>
  <si>
    <t>QC_SIG</t>
  </si>
  <si>
    <t>Quality Control's Signature</t>
  </si>
  <si>
    <t>F15_REVIEW_DATE</t>
  </si>
  <si>
    <t>REVIEW_DATE</t>
  </si>
  <si>
    <t>Calculated date reviewed</t>
  </si>
  <si>
    <t>F16_DATE</t>
  </si>
  <si>
    <t>Calculated date of test</t>
  </si>
  <si>
    <t>Stool Culture</t>
  </si>
  <si>
    <t>F16_VERSION</t>
  </si>
  <si>
    <t>F16_AEROMONAS</t>
  </si>
  <si>
    <t>AEROMONAS</t>
  </si>
  <si>
    <t>Aeromonas spp.</t>
  </si>
  <si>
    <t>F16_CAMPY_JEJUNI</t>
  </si>
  <si>
    <t>CAMPY_JEJUNI</t>
  </si>
  <si>
    <t>Campylobacter jejuni</t>
  </si>
  <si>
    <t>F16_CAMPY_COLI</t>
  </si>
  <si>
    <t>CAMPY_COLI</t>
  </si>
  <si>
    <t>Campylobacter coli</t>
  </si>
  <si>
    <t>F16_CAMPY_NONJEJ</t>
  </si>
  <si>
    <t>CAMPY_NONJEJ</t>
  </si>
  <si>
    <t>Campylobacter (not jejuni or coli)</t>
  </si>
  <si>
    <t>F16_CAMPY_NONSPEC</t>
  </si>
  <si>
    <t>CAMPY_NONSPEC</t>
  </si>
  <si>
    <t>Campylobacter (non-speciated)</t>
  </si>
  <si>
    <t>F16_SALM_TYPHI</t>
  </si>
  <si>
    <t>SALM_TYPHI</t>
  </si>
  <si>
    <t>Salmonella Typhi</t>
  </si>
  <si>
    <t>F16_SALM_NONTYPHI</t>
  </si>
  <si>
    <t>SALM_NONTYPHI</t>
  </si>
  <si>
    <t>Salmonella enterica non-Typhi serovar</t>
  </si>
  <si>
    <t>F16_SHIG_SPP</t>
  </si>
  <si>
    <t>SHIG_SPP</t>
  </si>
  <si>
    <t>Shigella spp</t>
  </si>
  <si>
    <t>F16_S_DYSENT</t>
  </si>
  <si>
    <t>S_DYSENT</t>
  </si>
  <si>
    <t>S. dysenteriae</t>
  </si>
  <si>
    <t>F16_S_FLEXNERI</t>
  </si>
  <si>
    <t>S_FLEXNERI</t>
  </si>
  <si>
    <t>S. flexneri</t>
  </si>
  <si>
    <t>F16_S_BOYDII</t>
  </si>
  <si>
    <t>S_BOYDII</t>
  </si>
  <si>
    <t>S. boydii</t>
  </si>
  <si>
    <t>F16_S_SONNEI</t>
  </si>
  <si>
    <t>S_SONNEI</t>
  </si>
  <si>
    <t>S. sonnei</t>
  </si>
  <si>
    <t>F16_S_NONTYPE</t>
  </si>
  <si>
    <t>S_NONTYPE</t>
  </si>
  <si>
    <t xml:space="preserve">Non-typeable serogroup </t>
  </si>
  <si>
    <t>F16_SHIG_1A</t>
  </si>
  <si>
    <t>SHIG_1A</t>
  </si>
  <si>
    <t>Shigella 1a</t>
  </si>
  <si>
    <t>F16_SHIG_1B</t>
  </si>
  <si>
    <t>SHIG_1B</t>
  </si>
  <si>
    <t>Shigella 1b</t>
  </si>
  <si>
    <t>F16_SHIG_2A</t>
  </si>
  <si>
    <t>SHIG_2A</t>
  </si>
  <si>
    <t>Shigella 2a</t>
  </si>
  <si>
    <t>F16_SHIG_2B</t>
  </si>
  <si>
    <t>SHIG_2B</t>
  </si>
  <si>
    <t>Shigella 2b</t>
  </si>
  <si>
    <t>F16_SHIG_3A</t>
  </si>
  <si>
    <t>SHIG_3A</t>
  </si>
  <si>
    <t>Shigella 3a</t>
  </si>
  <si>
    <t>F16_SHIG_3B</t>
  </si>
  <si>
    <t>SHIG_3B</t>
  </si>
  <si>
    <t>Shigella 3b</t>
  </si>
  <si>
    <t>F16_SHIG_3C</t>
  </si>
  <si>
    <t>SHIG_3C</t>
  </si>
  <si>
    <t>Shigella 3c</t>
  </si>
  <si>
    <t>F16_SHIG_4A</t>
  </si>
  <si>
    <t>SHIG_4A</t>
  </si>
  <si>
    <t>Shigella 4a</t>
  </si>
  <si>
    <t>F16_SHIG_4B</t>
  </si>
  <si>
    <t>SHIG_4B</t>
  </si>
  <si>
    <t>Shigella 4b</t>
  </si>
  <si>
    <t>F16_SHIG_4C</t>
  </si>
  <si>
    <t>SHIG_4C</t>
  </si>
  <si>
    <t>Shigella 4c</t>
  </si>
  <si>
    <t>F16_SHIG_5A</t>
  </si>
  <si>
    <t>SHIG_5A</t>
  </si>
  <si>
    <t>Shigella 5a</t>
  </si>
  <si>
    <t>F16_SHIG_5B</t>
  </si>
  <si>
    <t>SHIG_5B</t>
  </si>
  <si>
    <t>Shigella 5b</t>
  </si>
  <si>
    <t>F16_SHIG_6</t>
  </si>
  <si>
    <t>SHIG_6</t>
  </si>
  <si>
    <t>Shigella 6</t>
  </si>
  <si>
    <t>F16_SHIG_7</t>
  </si>
  <si>
    <t>SHIG_7</t>
  </si>
  <si>
    <t>Shigella 7</t>
  </si>
  <si>
    <t>F16_SHIG_X</t>
  </si>
  <si>
    <t>SHIG_X</t>
  </si>
  <si>
    <t>Shigella X</t>
  </si>
  <si>
    <t>F16_SHIG_Y</t>
  </si>
  <si>
    <t>SHIG_Y</t>
  </si>
  <si>
    <t>Shigella Y</t>
  </si>
  <si>
    <t>F16_SHIG_NONTYP</t>
  </si>
  <si>
    <t>SHIG_NONTYP</t>
  </si>
  <si>
    <t xml:space="preserve">Non-typeable serotype </t>
  </si>
  <si>
    <t>F16_SHIG_DYSENT1</t>
  </si>
  <si>
    <t>SHIG_DYSENT1</t>
  </si>
  <si>
    <t>Shigella dysenteriae 1</t>
  </si>
  <si>
    <t>F16_VIB_CHOLERAE</t>
  </si>
  <si>
    <t>VIB_CHOLERAE</t>
  </si>
  <si>
    <t>Vibrio cholerae</t>
  </si>
  <si>
    <t>F16_VIB_01</t>
  </si>
  <si>
    <t>VIB_01</t>
  </si>
  <si>
    <t>Vibrio cholerae 01</t>
  </si>
  <si>
    <t>F16_VIB_0139</t>
  </si>
  <si>
    <t>VIB_0139</t>
  </si>
  <si>
    <t>Vibrio cholerae 0139</t>
  </si>
  <si>
    <t>F16_VIB_NON</t>
  </si>
  <si>
    <t>VIB_NON</t>
  </si>
  <si>
    <t>Vibrio cholerae Non01/Non0139</t>
  </si>
  <si>
    <t>F16_VIB_ELTORCLASS</t>
  </si>
  <si>
    <t>VIB_ELTORCLASS</t>
  </si>
  <si>
    <t>ElTor, Classical, Not tested</t>
  </si>
  <si>
    <t>F16_VIB_INABAOGAWA</t>
  </si>
  <si>
    <t>VIB_INABAOGAWA</t>
  </si>
  <si>
    <t>inaba, ogawa, not tested</t>
  </si>
  <si>
    <t>F16_VIB_PARAHAEM</t>
  </si>
  <si>
    <t>VIB_PARAHAEM</t>
  </si>
  <si>
    <t>Vibrio parahaemolyticus</t>
  </si>
  <si>
    <t>F16_VIB_OTHER</t>
  </si>
  <si>
    <t>VIB_OTHER</t>
  </si>
  <si>
    <t>Vibrio (other species)</t>
  </si>
  <si>
    <t>F16_NONEPATHOS</t>
  </si>
  <si>
    <t>NONEPATHOS</t>
  </si>
  <si>
    <t>None of the above pathogens isolated</t>
  </si>
  <si>
    <t>F16_ECOLI</t>
  </si>
  <si>
    <t>ECOLI</t>
  </si>
  <si>
    <t>E. coli isolated</t>
  </si>
  <si>
    <t>F16_NOGROWTH</t>
  </si>
  <si>
    <t>NOGROWTH</t>
  </si>
  <si>
    <t xml:space="preserve">No growth </t>
  </si>
  <si>
    <t>F16_TECH_SIG</t>
  </si>
  <si>
    <t>Technician Signature Present</t>
  </si>
  <si>
    <t>F16_TECH_DATE</t>
  </si>
  <si>
    <t>F16_QC_SIG</t>
  </si>
  <si>
    <t>Quality Control's Signature Present</t>
  </si>
  <si>
    <t>F16_REVIEW_DATE</t>
  </si>
  <si>
    <t>F17_DATE</t>
  </si>
  <si>
    <t>E. coli Polymerase Chain Reaction</t>
  </si>
  <si>
    <t>F17_VERSION</t>
  </si>
  <si>
    <t>Form version</t>
  </si>
  <si>
    <t>F17_RESULT_ESTA</t>
  </si>
  <si>
    <t>RESULT_ESTA</t>
  </si>
  <si>
    <t>estA (ST)</t>
  </si>
  <si>
    <t>F17_RESULT_ELTB</t>
  </si>
  <si>
    <t>RESULT_ELTB</t>
  </si>
  <si>
    <t>eltB (LT)</t>
  </si>
  <si>
    <t>F17_RESULT_BFPA</t>
  </si>
  <si>
    <t>RESULT_BFPA</t>
  </si>
  <si>
    <t>bfpA</t>
  </si>
  <si>
    <t>F17_RESULT_AATA</t>
  </si>
  <si>
    <t>RESULT_AATA</t>
  </si>
  <si>
    <t>aatA</t>
  </si>
  <si>
    <t>F17_RESULT_AAIC</t>
  </si>
  <si>
    <t>RESULT_AAIC</t>
  </si>
  <si>
    <t>aaiC</t>
  </si>
  <si>
    <t>F17_RESULT_EAE</t>
  </si>
  <si>
    <t>RESULT_EAE</t>
  </si>
  <si>
    <t>eae</t>
  </si>
  <si>
    <t>F17_EPEC_EAE</t>
  </si>
  <si>
    <t>EPEC_EAE</t>
  </si>
  <si>
    <t>PCR Duplex eae</t>
  </si>
  <si>
    <t>F17_EAE_RESULTS</t>
  </si>
  <si>
    <t>EAE_RESULTS</t>
  </si>
  <si>
    <t>F17_EPEC_ST</t>
  </si>
  <si>
    <t>EPEC_ST</t>
  </si>
  <si>
    <t>PCR Duplex ST</t>
  </si>
  <si>
    <t>F17_ST_RESULTS</t>
  </si>
  <si>
    <t>ST_RESULTS</t>
  </si>
  <si>
    <t>F17_EPEC_BFPA</t>
  </si>
  <si>
    <t>EPEC_BFPA</t>
  </si>
  <si>
    <t>bfpA monoplex</t>
  </si>
  <si>
    <t>F17_BFPA_RESULTS</t>
  </si>
  <si>
    <t>BFPA_RESULTS</t>
  </si>
  <si>
    <t>F17_TECH_SIG</t>
  </si>
  <si>
    <t>Technician Signature present</t>
  </si>
  <si>
    <t>F17_TECH_DATE</t>
  </si>
  <si>
    <t>Calculated technician date</t>
  </si>
  <si>
    <t>F17_QC_SIG</t>
  </si>
  <si>
    <t>Quality Control Signature Present</t>
  </si>
  <si>
    <t>F17_REVIEW_DATE</t>
  </si>
  <si>
    <t>F18_DATE</t>
  </si>
  <si>
    <t>Protozoal &amp; Viral Immunoassays</t>
  </si>
  <si>
    <t>F18_VERSION</t>
  </si>
  <si>
    <t>F18_COMP_ENTAMOEBA</t>
  </si>
  <si>
    <t>COMP_ENTAMOEBA</t>
  </si>
  <si>
    <t>Entamoeba histolytica test completed</t>
  </si>
  <si>
    <t>F18_RES_ENTAMOEBA</t>
  </si>
  <si>
    <t>RES_ENTAMOEBA</t>
  </si>
  <si>
    <t>Entamoeba histolytica result</t>
  </si>
  <si>
    <t>F18_COMP_GIARDIA</t>
  </si>
  <si>
    <t>COMP_GIARDIA</t>
  </si>
  <si>
    <t>Giardia lamblia test completed</t>
  </si>
  <si>
    <t>F18_RES_GIARDIA</t>
  </si>
  <si>
    <t>RES_GIARDIA</t>
  </si>
  <si>
    <t>Giardia lamblia result</t>
  </si>
  <si>
    <t>F18_COMP_CRYPTOSPOR</t>
  </si>
  <si>
    <t>COMP_CRYPTOSPOR</t>
  </si>
  <si>
    <t>Cryptosporidium spp. test completed</t>
  </si>
  <si>
    <t>F18_RES_CRYPTOSPOR</t>
  </si>
  <si>
    <t>RES_CRYPTOSPOR</t>
  </si>
  <si>
    <t>Cryptosporidium spp. result</t>
  </si>
  <si>
    <t>F18_TECH_SIG1</t>
  </si>
  <si>
    <t>TECH_SIG1</t>
  </si>
  <si>
    <t>Technician signature present 1</t>
  </si>
  <si>
    <t>F18_TECH_DATE1</t>
  </si>
  <si>
    <t>TECH_DATE1</t>
  </si>
  <si>
    <t>Calculated technician date 1</t>
  </si>
  <si>
    <t>F18_COMP_ROTAVIRUS</t>
  </si>
  <si>
    <t>COMP_ROTAVIRUS</t>
  </si>
  <si>
    <t>Rotavirus test completed</t>
  </si>
  <si>
    <t>F18_RES_ROTAVIRUS</t>
  </si>
  <si>
    <t>RES_ROTAVIRUS</t>
  </si>
  <si>
    <t>F18_COMP_ADENOVIRUS</t>
  </si>
  <si>
    <t>COMP_ADENOVIRUS</t>
  </si>
  <si>
    <t>Adenovirus test completed</t>
  </si>
  <si>
    <t>F18_RES_ADENOVIRUS</t>
  </si>
  <si>
    <t>RES_ADENOVIRUS</t>
  </si>
  <si>
    <t>F18_COMP_ADENO4041</t>
  </si>
  <si>
    <t>COMP_ADENO4041</t>
  </si>
  <si>
    <t>Adenovirus 40/41 Test Completed</t>
  </si>
  <si>
    <t>F18_RES_ADENO4041</t>
  </si>
  <si>
    <t>RES_ADENO4041</t>
  </si>
  <si>
    <t>Adenovirus 40/41 Result</t>
  </si>
  <si>
    <t>F18_TECH_SIG2</t>
  </si>
  <si>
    <t>TECH_SIG2</t>
  </si>
  <si>
    <t>Technician Signature Present 2</t>
  </si>
  <si>
    <t>F18_TECH_DATE2</t>
  </si>
  <si>
    <t>TECH_DATE2</t>
  </si>
  <si>
    <t>Calculated technician date 2</t>
  </si>
  <si>
    <t>F18_HELICO_TEST</t>
  </si>
  <si>
    <t>HELICO_TEST</t>
  </si>
  <si>
    <t>Helicobacter pylori test completed</t>
  </si>
  <si>
    <t>F18_HELICO_RESULT</t>
  </si>
  <si>
    <t>HELICO_RESULT</t>
  </si>
  <si>
    <t>Helicobacter pylori result</t>
  </si>
  <si>
    <t>F18_TECH_SIG3</t>
  </si>
  <si>
    <t>TECH_SIG3</t>
  </si>
  <si>
    <t>Technician signature present 3</t>
  </si>
  <si>
    <t>F18_TECH_DATE3</t>
  </si>
  <si>
    <t>TECH_DATE3</t>
  </si>
  <si>
    <t>Calculated technician date 3</t>
  </si>
  <si>
    <t>F18_CLOST_TEST</t>
  </si>
  <si>
    <t>CLOST_TEST</t>
  </si>
  <si>
    <t>Clostridium difficile test completed</t>
  </si>
  <si>
    <t>F18_CLOSTR_GDH</t>
  </si>
  <si>
    <t>CLOSTR_GDH</t>
  </si>
  <si>
    <t>Clostridium difficile GDG Ag</t>
  </si>
  <si>
    <t>F18_CLOSTR_TOXIN</t>
  </si>
  <si>
    <t>CLOSTR_TOXIN</t>
  </si>
  <si>
    <t>Clostridium difficile Toxin A/B</t>
  </si>
  <si>
    <t>F18_TECH_SIG4</t>
  </si>
  <si>
    <t>TECH_SIG4</t>
  </si>
  <si>
    <t>Technician signature present 4</t>
  </si>
  <si>
    <t>F18_TECH_DATE4</t>
  </si>
  <si>
    <t>TECH_DATE4</t>
  </si>
  <si>
    <t>Calculated technician date 4</t>
  </si>
  <si>
    <t>F18_QC_SIG</t>
  </si>
  <si>
    <t>Quality Control's signature present</t>
  </si>
  <si>
    <t>F18_REVIEW_DATE</t>
  </si>
  <si>
    <t>F19_DATE</t>
  </si>
  <si>
    <t>RT-PCR for Viruses</t>
  </si>
  <si>
    <t>F19_VERSION</t>
  </si>
  <si>
    <t>F19_NORO_GI</t>
  </si>
  <si>
    <t>NORO_GI</t>
  </si>
  <si>
    <t>Norovirus GI (~330 bp)</t>
  </si>
  <si>
    <t>F19_NORO_GII</t>
  </si>
  <si>
    <t>NORO_GII</t>
  </si>
  <si>
    <t>Norovirus GII (~387 bp)</t>
  </si>
  <si>
    <t>F19_SAPO_VIRUS</t>
  </si>
  <si>
    <t>SAPO_VIRUS</t>
  </si>
  <si>
    <t>Sapovirus (~434 bp)</t>
  </si>
  <si>
    <t>F19_ASTRO_VIRUS</t>
  </si>
  <si>
    <t>ASTRO_VIRUS</t>
  </si>
  <si>
    <t>Astrovirus (~719 bp)</t>
  </si>
  <si>
    <t>F19_TECH_SIG1</t>
  </si>
  <si>
    <t>F19_TECH_DATE1</t>
  </si>
  <si>
    <t>F19_HELMIN_TEST</t>
  </si>
  <si>
    <t>HELMIN_TEST</t>
  </si>
  <si>
    <t>Helminth Real Time PCR</t>
  </si>
  <si>
    <t>F19_HELMIN_ASCARIS</t>
  </si>
  <si>
    <t>HELMIN_ASCARIS</t>
  </si>
  <si>
    <t>Ascaris lumbricoides</t>
  </si>
  <si>
    <t>F19_HELMIN_STRONG</t>
  </si>
  <si>
    <t>HELMIN_STRONG</t>
  </si>
  <si>
    <t>Strongyloides stercoralis</t>
  </si>
  <si>
    <t>F19_HELMIN_ANCYL</t>
  </si>
  <si>
    <t>HELMIN_ANCYL</t>
  </si>
  <si>
    <t>Ancylostoma duodenale</t>
  </si>
  <si>
    <t>F19_HELMIN_NECATOR</t>
  </si>
  <si>
    <t>HELMIN_NECATOR</t>
  </si>
  <si>
    <t>Necator americanus</t>
  </si>
  <si>
    <t>F19_TECH_SIG2</t>
  </si>
  <si>
    <t>Technician signature present 2</t>
  </si>
  <si>
    <t>F19_TECH_DATE2</t>
  </si>
  <si>
    <t>F19_BFRAG_TESTNON</t>
  </si>
  <si>
    <t>BFRAG_TESTNON</t>
  </si>
  <si>
    <t>B. fragilis test completed</t>
  </si>
  <si>
    <t>F19_BFRAG_RESULTS</t>
  </si>
  <si>
    <t>BFRAG_RESULTS</t>
  </si>
  <si>
    <t>B. fragilis results</t>
  </si>
  <si>
    <t>F19_TECH_SIG3</t>
  </si>
  <si>
    <t>F19_TECH_DATE3</t>
  </si>
  <si>
    <t>F19_QC_SIG</t>
  </si>
  <si>
    <t>F19_REVIEW_DATE</t>
  </si>
  <si>
    <t>17A</t>
  </si>
  <si>
    <t>F17A_DATE</t>
  </si>
  <si>
    <t>Calculated Date of test</t>
  </si>
  <si>
    <t>EPEC Polymerase Chain Reaction</t>
  </si>
  <si>
    <t>F17A_VERSION</t>
  </si>
  <si>
    <t>F17A_STX2</t>
  </si>
  <si>
    <t>STX2</t>
  </si>
  <si>
    <t>Stx-2</t>
  </si>
  <si>
    <t>F17A_SEN</t>
  </si>
  <si>
    <t>SEN</t>
  </si>
  <si>
    <t>Sen</t>
  </si>
  <si>
    <t>F17A_STX1</t>
  </si>
  <si>
    <t>STX1</t>
  </si>
  <si>
    <t>Stx-1</t>
  </si>
  <si>
    <t>F17A_EFA1</t>
  </si>
  <si>
    <t>EFA1</t>
  </si>
  <si>
    <t>Efa-1</t>
  </si>
  <si>
    <t>F17A_TECH_SIG</t>
  </si>
  <si>
    <t>F17A_TECH_DATE</t>
  </si>
  <si>
    <t>Calculated Technician Date</t>
  </si>
  <si>
    <t>F17A_QC_SIG</t>
  </si>
  <si>
    <t>F17A_REVIEW_DATE</t>
  </si>
  <si>
    <t>Calculated Date Reviewed</t>
  </si>
  <si>
    <t>4A</t>
  </si>
  <si>
    <t>F4A_DATE</t>
  </si>
  <si>
    <t>Enrollment for Cases - Non Medical</t>
  </si>
  <si>
    <t>F4A_VERSION</t>
  </si>
  <si>
    <t>F4A_PRIMCARE</t>
  </si>
  <si>
    <t>1. Child's primary caretaker</t>
  </si>
  <si>
    <t>F4A_PRIMCARE_SPEC</t>
  </si>
  <si>
    <t>1. Other relation, specify</t>
  </si>
  <si>
    <t>F4A_RELATIONSHIP</t>
  </si>
  <si>
    <t>RELATIONSHIP</t>
  </si>
  <si>
    <t>2. Your relationship to the child</t>
  </si>
  <si>
    <t>F4A_RELATION_SPEC</t>
  </si>
  <si>
    <t>F4A_MOM_LIVE</t>
  </si>
  <si>
    <t>F4A_DAD_LIVE</t>
  </si>
  <si>
    <t>F4A_PRIM_SCHL</t>
  </si>
  <si>
    <t>F4A_PPL_HOUSE</t>
  </si>
  <si>
    <t>6. People living in house 6 months</t>
  </si>
  <si>
    <t>F4A_PPL_SLEEP</t>
  </si>
  <si>
    <t>7. People sleeping in house 6 months</t>
  </si>
  <si>
    <t>F4A_YNG_CHILDREN</t>
  </si>
  <si>
    <t>YNG_CHILDREN</t>
  </si>
  <si>
    <t>F4A_SLP_ROOMS</t>
  </si>
  <si>
    <t>9. How many rooms are used for sleeping</t>
  </si>
  <si>
    <t>F4A_FLOOR</t>
  </si>
  <si>
    <t>10. Predominant floor</t>
  </si>
  <si>
    <t>F4A_FLOOR_SPEC</t>
  </si>
  <si>
    <t>F4A_HOUSE_ELEC</t>
  </si>
  <si>
    <t>F4A_HOUSE_BIKE</t>
  </si>
  <si>
    <t>F4A_HOUSE_PHONE</t>
  </si>
  <si>
    <t>F4A_HOUSE_TELE</t>
  </si>
  <si>
    <t>F4A_HOUSE_CAR</t>
  </si>
  <si>
    <t>F4A_HOUSE_CART</t>
  </si>
  <si>
    <t>F4A_HOUSE_SCOOT</t>
  </si>
  <si>
    <t>F4A_HOUSE_FRIDGE</t>
  </si>
  <si>
    <t>F4A_HOUSE_AGLAND</t>
  </si>
  <si>
    <t>11. Agricultural land</t>
  </si>
  <si>
    <t>F4A_HOUSE_RADIO</t>
  </si>
  <si>
    <t>F4A_HOUSE_BOAT</t>
  </si>
  <si>
    <t>11. Boat with motor</t>
  </si>
  <si>
    <t>F4A_HOUSE_NONE</t>
  </si>
  <si>
    <t>F4A_FUEL_ELEC</t>
  </si>
  <si>
    <t>F4A_FUEL_BIOGAS</t>
  </si>
  <si>
    <t>F4A_FUEL_GRASS</t>
  </si>
  <si>
    <t>F4A_FUEL_PROPANE</t>
  </si>
  <si>
    <t>F4A_FUEL_COAL</t>
  </si>
  <si>
    <t>F4A_FUEL_DUNG</t>
  </si>
  <si>
    <t>12. Animal Dung</t>
  </si>
  <si>
    <t>F4A_FUEL_NATGAS</t>
  </si>
  <si>
    <t>F4A_FUEL_CHARCOAL</t>
  </si>
  <si>
    <t>F4A_FUEL_CROP</t>
  </si>
  <si>
    <t>F4A_FUEL_KERO</t>
  </si>
  <si>
    <t>F4A_FUEL_WOOD</t>
  </si>
  <si>
    <t>F4A_FUEL_OTHER</t>
  </si>
  <si>
    <t>F4A_FUEL_OTHER_SPEC</t>
  </si>
  <si>
    <t>F4A_ANI_GOAT</t>
  </si>
  <si>
    <t>F4A_ANI_SHEEP</t>
  </si>
  <si>
    <t>F4A_ANI_DOG</t>
  </si>
  <si>
    <t>F4A_ANI_CAT</t>
  </si>
  <si>
    <t>13. Cat</t>
  </si>
  <si>
    <t>F4A_ANI_COW</t>
  </si>
  <si>
    <t>F4A_ANI_RODENTS</t>
  </si>
  <si>
    <t xml:space="preserve">13. Rodents </t>
  </si>
  <si>
    <t>F4A_ANI_FOWL</t>
  </si>
  <si>
    <t>F4A_ANI_OTHER</t>
  </si>
  <si>
    <t>F4A_ANI_SPEC</t>
  </si>
  <si>
    <t>F4A_ANI_NO</t>
  </si>
  <si>
    <t>F4A_WATER_HOUSE</t>
  </si>
  <si>
    <t>F4A_WATER_COVWELL</t>
  </si>
  <si>
    <t>F4A_WATER_YARD</t>
  </si>
  <si>
    <t>13. Piped into yard</t>
  </si>
  <si>
    <t>F4A_WATER_COVPWELL</t>
  </si>
  <si>
    <t>F4A_WATER_PUBTAP</t>
  </si>
  <si>
    <t>F4A_WATER_PROSPRING</t>
  </si>
  <si>
    <t>F4A_WATER_WELL</t>
  </si>
  <si>
    <t>F4A_WATER_UNSPRING</t>
  </si>
  <si>
    <t>F4A_WATER_PUBWELL</t>
  </si>
  <si>
    <t>F4A_WATER_RIVER</t>
  </si>
  <si>
    <t>F4A_WATER_POND</t>
  </si>
  <si>
    <t>F4A_WATER_DAM</t>
  </si>
  <si>
    <t>F4A_WATER_DEEPWELL</t>
  </si>
  <si>
    <t>F4A_WATER_RAIN</t>
  </si>
  <si>
    <t>F4A_WATER_SHALLWELL</t>
  </si>
  <si>
    <t>F4A_WATER_BOUGHT</t>
  </si>
  <si>
    <t>F4A_WATER_OTHR</t>
  </si>
  <si>
    <t>14. Other water source</t>
  </si>
  <si>
    <t>F4A_WATER_BORE</t>
  </si>
  <si>
    <t>F4A_WATER_SPEC</t>
  </si>
  <si>
    <t>14. Other water source, specify</t>
  </si>
  <si>
    <t>F4A_MS_WATER</t>
  </si>
  <si>
    <t>15. Main source of water</t>
  </si>
  <si>
    <t>F4A_MS_SPEC</t>
  </si>
  <si>
    <t>15. Other main water source, specify</t>
  </si>
  <si>
    <t>F4A_TIME_WATER</t>
  </si>
  <si>
    <t>F4A_FETCH_WATER</t>
  </si>
  <si>
    <t>17. Fetch water everyday</t>
  </si>
  <si>
    <t>F4A_TRIP_DAY</t>
  </si>
  <si>
    <t>17a. Number of water trips daily</t>
  </si>
  <si>
    <t>F4A_TRIP_WEEK</t>
  </si>
  <si>
    <t>17b. Number of water trips weekly</t>
  </si>
  <si>
    <t>F4A_WATER_AVAIL</t>
  </si>
  <si>
    <t>18. How often is water available</t>
  </si>
  <si>
    <t>F4A_STORE_WATER</t>
  </si>
  <si>
    <t>F4A_TRT_WATER</t>
  </si>
  <si>
    <t>20. Do you usually treat drinking water</t>
  </si>
  <si>
    <t>F4A_TRT_METHOD</t>
  </si>
  <si>
    <t>21. Usual treatment method</t>
  </si>
  <si>
    <t>F4A_TRT_METHOD_SPEC</t>
  </si>
  <si>
    <t>21. Other chemical, specify</t>
  </si>
  <si>
    <t>F4A_CHLORINE</t>
  </si>
  <si>
    <t>21a. Usual type of chlorine</t>
  </si>
  <si>
    <t>F4A_CHLORINE_SPEC</t>
  </si>
  <si>
    <t>21a. Other chlorine, Specify</t>
  </si>
  <si>
    <t>F4A_NOTRT_WATER</t>
  </si>
  <si>
    <t>22. Child given untreated water</t>
  </si>
  <si>
    <t>F4A_DISP_FECES</t>
  </si>
  <si>
    <t>23. How are child's feces disposed</t>
  </si>
  <si>
    <t>F4A_DISP_SPEC</t>
  </si>
  <si>
    <t>F4A_FAC_WASTE</t>
  </si>
  <si>
    <t>24. Facility used to dispose of feces</t>
  </si>
  <si>
    <t>F4A_FAC_SPEC</t>
  </si>
  <si>
    <t>F4A_SHARE_FAC</t>
  </si>
  <si>
    <t>25. How many households share facility</t>
  </si>
  <si>
    <t>F4A_WASH_EAT</t>
  </si>
  <si>
    <t>F4A_WASH_COOK</t>
  </si>
  <si>
    <t>F4A_WASH_NURSE</t>
  </si>
  <si>
    <t>F4A_WASH_DEF</t>
  </si>
  <si>
    <t>F4A_WASH_ANIMAL</t>
  </si>
  <si>
    <t>F4A_WASH_CHILD</t>
  </si>
  <si>
    <t>F4A_WASH_NEVER</t>
  </si>
  <si>
    <t>F4A_WASH_OTHR</t>
  </si>
  <si>
    <t>F4A_WASH_SPEC</t>
  </si>
  <si>
    <t>F4A_WASH_USE</t>
  </si>
  <si>
    <t>F4A_BREASTFED_SINCE_ILL</t>
  </si>
  <si>
    <t>BREASTFED_SINCE_ILL</t>
  </si>
  <si>
    <t>28a. Breastfed since becoming ill</t>
  </si>
  <si>
    <t>F4A_BREASTFED_BEFORE_ILL</t>
  </si>
  <si>
    <t>BREASTFED_BEFORE_ILL</t>
  </si>
  <si>
    <t>28b. Breastfed before illness</t>
  </si>
  <si>
    <t>F4A_DRH_DAYS</t>
  </si>
  <si>
    <t>DRH_DAYS</t>
  </si>
  <si>
    <t>29. Days diarrhea has lasted</t>
  </si>
  <si>
    <t>F4A_DRH_ONSET</t>
  </si>
  <si>
    <t>DRH_ONSET</t>
  </si>
  <si>
    <t>29a. Date of onset</t>
  </si>
  <si>
    <t>F4A_DRH_STOOLS</t>
  </si>
  <si>
    <t>DRH_STOOLS</t>
  </si>
  <si>
    <t>30. Describe stool</t>
  </si>
  <si>
    <t>F4A_MAX_STOOLS</t>
  </si>
  <si>
    <t>MAX_STOOLS</t>
  </si>
  <si>
    <t>31. Maximum number of loose stools</t>
  </si>
  <si>
    <t>F4A_DRH_BLOOD</t>
  </si>
  <si>
    <t>DRH_BLOOD</t>
  </si>
  <si>
    <t>32a. Blood in stools</t>
  </si>
  <si>
    <t>F4A_DRH_VOMIT</t>
  </si>
  <si>
    <t>DRH_VOMIT</t>
  </si>
  <si>
    <t>32b. Vomiting 3 or more times per day</t>
  </si>
  <si>
    <t>F4A_DRH_THIRST</t>
  </si>
  <si>
    <t>DRH_THIRST</t>
  </si>
  <si>
    <t>32c. Very thirsty</t>
  </si>
  <si>
    <t>F4A_DRH_LESSDRINK</t>
  </si>
  <si>
    <t>DRH_LESSDRINK</t>
  </si>
  <si>
    <t>32d. Drank much less than usual</t>
  </si>
  <si>
    <t>F4A_DRH_UNDRINK</t>
  </si>
  <si>
    <t>DRH_UNDRINK</t>
  </si>
  <si>
    <t>32e. Unable to drink</t>
  </si>
  <si>
    <t>F4A_DRH_BELLYPAIN</t>
  </si>
  <si>
    <t>DRH_BELLYPAIN</t>
  </si>
  <si>
    <t>32f. Belly pain</t>
  </si>
  <si>
    <t>F4A_DRH_FEVER</t>
  </si>
  <si>
    <t>DRH_FEVER</t>
  </si>
  <si>
    <t>32g. Fever</t>
  </si>
  <si>
    <t>F4A_DRH_RESTLESS</t>
  </si>
  <si>
    <t>DRH_RESTLESS</t>
  </si>
  <si>
    <t>32h. Irritable or restless</t>
  </si>
  <si>
    <t>F4A_DRH_LETHRGY</t>
  </si>
  <si>
    <t>DRH_LETHRGY</t>
  </si>
  <si>
    <t>32i. Decreased activity or lethargy</t>
  </si>
  <si>
    <t>F4A_DRH_CONSC</t>
  </si>
  <si>
    <t>DRH_CONSC</t>
  </si>
  <si>
    <t>32j. Loss of consciousness</t>
  </si>
  <si>
    <t>F4A_DRH_STRAIN</t>
  </si>
  <si>
    <t>DRH_STRAIN</t>
  </si>
  <si>
    <t>32k. Rectal straining</t>
  </si>
  <si>
    <t>F4A_DRH_PROLAPSE</t>
  </si>
  <si>
    <t>DRH_PROLAPSE</t>
  </si>
  <si>
    <t>32l. Rectal prolapse</t>
  </si>
  <si>
    <t>F4A_DRH_COUGH</t>
  </si>
  <si>
    <t>DRH_COUGH</t>
  </si>
  <si>
    <t>32m. Cough</t>
  </si>
  <si>
    <t>F4A_DRH_BREATH</t>
  </si>
  <si>
    <t>DRH_BREATH</t>
  </si>
  <si>
    <t>32n. Difficulty breathing</t>
  </si>
  <si>
    <t>F4A_DRH_CONV</t>
  </si>
  <si>
    <t>DRH_CONV</t>
  </si>
  <si>
    <t>32o. Convulsion</t>
  </si>
  <si>
    <t>F4A_CUR_THIRSTY</t>
  </si>
  <si>
    <t>CUR_THIRSTY</t>
  </si>
  <si>
    <t>33a. Very thirsty</t>
  </si>
  <si>
    <t>F4A_CUR_NODRINK</t>
  </si>
  <si>
    <t>CUR_NODRINK</t>
  </si>
  <si>
    <t>33b. Drinks poorly</t>
  </si>
  <si>
    <t>F4A_CUR_SUNKEYES</t>
  </si>
  <si>
    <t>CUR_SUNKEYES</t>
  </si>
  <si>
    <t>33c. Sunken eyes</t>
  </si>
  <si>
    <t>F4A_CUR_SKIN</t>
  </si>
  <si>
    <t>CUR_SKIN</t>
  </si>
  <si>
    <t>33d. Wrinkled skin</t>
  </si>
  <si>
    <t>F4A_CUR_RESTLESS</t>
  </si>
  <si>
    <t>CUR_RESTLESS</t>
  </si>
  <si>
    <t>33e. Irritable or restless</t>
  </si>
  <si>
    <t>F4A_CUR_LETHRGY</t>
  </si>
  <si>
    <t>CUR_LETHRGY</t>
  </si>
  <si>
    <t>33f. Lethargy or loss of consciousness</t>
  </si>
  <si>
    <t>F4A_CUR_DRYMOUTH</t>
  </si>
  <si>
    <t>CUR_DRYMOUTH</t>
  </si>
  <si>
    <t>33g. Dry mouth</t>
  </si>
  <si>
    <t>F4A_CUR_FASTBREATH</t>
  </si>
  <si>
    <t>CUR_FASTBREATH</t>
  </si>
  <si>
    <t>33h. Fast breathing</t>
  </si>
  <si>
    <t>F4A_HOMETRT_ORS</t>
  </si>
  <si>
    <t>HOMETRT_ORS</t>
  </si>
  <si>
    <t>34. ORALITE or ORS</t>
  </si>
  <si>
    <t>F4A_HOMETRT_MAIZE</t>
  </si>
  <si>
    <t>HOMETRT_MAIZE</t>
  </si>
  <si>
    <t>34. Homemade fluid</t>
  </si>
  <si>
    <t>F4A_HOMETRT_MILK</t>
  </si>
  <si>
    <t>HOMETRT_MILK</t>
  </si>
  <si>
    <t>34. Special milk or infant formula</t>
  </si>
  <si>
    <t>F4A_HOMETRT_HERB</t>
  </si>
  <si>
    <t>HOMETRT_HERB</t>
  </si>
  <si>
    <t>34. Home remedy/Herbal medication</t>
  </si>
  <si>
    <t>F4A_HOMETRT_ZINC</t>
  </si>
  <si>
    <t>HOMETRT_ZINC</t>
  </si>
  <si>
    <t>34. Zinc</t>
  </si>
  <si>
    <t>F4A_HOMETRT_NONE</t>
  </si>
  <si>
    <t>HOMETRT_NONE</t>
  </si>
  <si>
    <t>34. No special remedies given</t>
  </si>
  <si>
    <t>F4A_HOMETRT_OTHRLIQ</t>
  </si>
  <si>
    <t>HOMETRT_OTHRLIQ</t>
  </si>
  <si>
    <t>34. Any other liquids</t>
  </si>
  <si>
    <t>F4A_HOMETRTLIQ_SPEC</t>
  </si>
  <si>
    <t>HOMETRTLIQ_SPEC</t>
  </si>
  <si>
    <t>34. Any other liquids, specify</t>
  </si>
  <si>
    <t>F4A_HOMETRT_AB</t>
  </si>
  <si>
    <t>HOMETRT_AB</t>
  </si>
  <si>
    <t>34. Antibiotics</t>
  </si>
  <si>
    <t>F4A_HOMETRT_AB_SPEC</t>
  </si>
  <si>
    <t>HOMETRT_AB_SPEC</t>
  </si>
  <si>
    <t>34. Antibiotics, specify</t>
  </si>
  <si>
    <t>F4A_HOMETRT_OTHR1</t>
  </si>
  <si>
    <t>HOMETRT_OTHR1</t>
  </si>
  <si>
    <t>34. Other treatment (1)</t>
  </si>
  <si>
    <t>F4A_HOMETRT_SPEC1</t>
  </si>
  <si>
    <t>HOMETRT_SPEC1</t>
  </si>
  <si>
    <t>34. Other treatment (1), specify</t>
  </si>
  <si>
    <t>F4A_HOMETRT_OTHR2</t>
  </si>
  <si>
    <t>HOMETRT_OTHR2</t>
  </si>
  <si>
    <t>34. Other treatment (2)</t>
  </si>
  <si>
    <t>F4A_HOMETRT_SPEC2</t>
  </si>
  <si>
    <t>HOMETRT_SPEC2</t>
  </si>
  <si>
    <t>34. Other treatment (2), specify</t>
  </si>
  <si>
    <t>F4A_OFFR_DRINK</t>
  </si>
  <si>
    <t>35. How much offered to drink</t>
  </si>
  <si>
    <t>F4A_OFFR_EAT</t>
  </si>
  <si>
    <t>36. How much offered to eat</t>
  </si>
  <si>
    <t>F4A_SEEK_OUTSIDE</t>
  </si>
  <si>
    <t>SEEK_OUTSIDE</t>
  </si>
  <si>
    <t>37. Seek outside care</t>
  </si>
  <si>
    <t>F4A_SEEK_PHARM</t>
  </si>
  <si>
    <t>38. Pharmacy</t>
  </si>
  <si>
    <t>F4A_SEEK_FRIEND</t>
  </si>
  <si>
    <t>38. Friend/Relative</t>
  </si>
  <si>
    <t>F4A_SEEK_HEALER</t>
  </si>
  <si>
    <t>38. Traditional healer</t>
  </si>
  <si>
    <t>F4A_SEEK_DOC</t>
  </si>
  <si>
    <t>38. Unlicensed practitioner</t>
  </si>
  <si>
    <t>F4A_SEEK_PRIVDOC</t>
  </si>
  <si>
    <t>38. Licensed practitioner</t>
  </si>
  <si>
    <t>F4A_SEEK_REMDY</t>
  </si>
  <si>
    <t>38. Bought a remedy</t>
  </si>
  <si>
    <t>F4A_SEEK_REMDY_SPEC</t>
  </si>
  <si>
    <t>38. Specify remedy/drug</t>
  </si>
  <si>
    <t>F4A_SEEK_CTR1</t>
  </si>
  <si>
    <t>38. Hospital/Center of first choice</t>
  </si>
  <si>
    <t>F4A_SEEK_CTR1_CODE</t>
  </si>
  <si>
    <t>38. First choice facility code</t>
  </si>
  <si>
    <t>F4A_SEEK_CTR1_SHC</t>
  </si>
  <si>
    <t>38. First choice facility SHC</t>
  </si>
  <si>
    <t>F4A_SEEK_CTR2</t>
  </si>
  <si>
    <t>38. Hospital/Center of second choice</t>
  </si>
  <si>
    <t>F4A_SEEK_CTR2_CODE</t>
  </si>
  <si>
    <t>38. Second choice facility code</t>
  </si>
  <si>
    <t>F4A_SEEK_CTR2_SHC</t>
  </si>
  <si>
    <t>38. Second choice facility SHC</t>
  </si>
  <si>
    <t>F4A_SEEK_CTR3</t>
  </si>
  <si>
    <t>38. Hospital/Center of third choice</t>
  </si>
  <si>
    <t>F4A_SEEK_CTR3_CODE</t>
  </si>
  <si>
    <t>38. Third choice facility code</t>
  </si>
  <si>
    <t>F4A_SEEK_CTR3_SHC</t>
  </si>
  <si>
    <t>38. Third choice facility SHC</t>
  </si>
  <si>
    <t>F4A_SEEK_OTHER</t>
  </si>
  <si>
    <t>SEEK_OTHER</t>
  </si>
  <si>
    <t>38. Other Hospital/Center</t>
  </si>
  <si>
    <t>F4A_SEEK_OTHER_SPEC</t>
  </si>
  <si>
    <t>SEEK_OTHER_SPEC</t>
  </si>
  <si>
    <t>38. Other Hospital/Center, specify</t>
  </si>
  <si>
    <t>F4A_PHARM_TOTAL</t>
  </si>
  <si>
    <t>PHARM_TOTAL</t>
  </si>
  <si>
    <t>39a. Pharmacy, Total expenses</t>
  </si>
  <si>
    <t>F4A_PHARM_TRNSPRT</t>
  </si>
  <si>
    <t>PHARM_TRNSPRT</t>
  </si>
  <si>
    <t>39a. Pharmacy, Transportation expenses</t>
  </si>
  <si>
    <t>F4A_HEAL_TOTAL</t>
  </si>
  <si>
    <t>HEAL_TOTAL</t>
  </si>
  <si>
    <t>39b. Healer, Total expenses</t>
  </si>
  <si>
    <t>F4A_HEAL_TRNSPRT</t>
  </si>
  <si>
    <t>HEAL_TRNSPRT</t>
  </si>
  <si>
    <t>39b. Healer, Transportation expenses</t>
  </si>
  <si>
    <t>F4A_DOC_TOTAL</t>
  </si>
  <si>
    <t>DOC_TOTAL</t>
  </si>
  <si>
    <t>39c. Unlicensed doctor, Total expenses</t>
  </si>
  <si>
    <t>F4A_DOC_TRNSPRT</t>
  </si>
  <si>
    <t>DOC_TRNSPRT</t>
  </si>
  <si>
    <t>39c. Unlicensed, Transportation expenses</t>
  </si>
  <si>
    <t>F4A_PRIVDOC_TOTAL</t>
  </si>
  <si>
    <t>PRIVDOC_TOTAL</t>
  </si>
  <si>
    <t>39d. Licensed doctor, Total expenses</t>
  </si>
  <si>
    <t>F4A_PRIVDOC_TRNSPRT</t>
  </si>
  <si>
    <t>PRIVDOC_TRNSPRT</t>
  </si>
  <si>
    <t>39d. Licensed doctor, Transport expenses</t>
  </si>
  <si>
    <t>F4A_REMDY_TOTAL</t>
  </si>
  <si>
    <t>REMDY_TOTAL</t>
  </si>
  <si>
    <t>39e. Bought remedy, Total expenses</t>
  </si>
  <si>
    <t>F4A_REMDY_TRNSPRT</t>
  </si>
  <si>
    <t>REMDY_TRNSPRT</t>
  </si>
  <si>
    <t>39e. Bought remedy, Transport expenses</t>
  </si>
  <si>
    <t>F4A_CTR1_TOTAL</t>
  </si>
  <si>
    <t>CTR1_TOTAL</t>
  </si>
  <si>
    <t>39f. First choice, Total expenses</t>
  </si>
  <si>
    <t>F4A_CTR1_TRNSPRT</t>
  </si>
  <si>
    <t>CTR1_TRNSPRT</t>
  </si>
  <si>
    <t>39f. First choice, Transport expenses</t>
  </si>
  <si>
    <t>F4A_CTR2_TOTAL</t>
  </si>
  <si>
    <t>CTR2_TOTAL</t>
  </si>
  <si>
    <t>39g. Second choice, Total expenses</t>
  </si>
  <si>
    <t>F4A_CTR2_TRNSPRT</t>
  </si>
  <si>
    <t>CTR2_TRNSPRT</t>
  </si>
  <si>
    <t>39g. Second choice, Transport expenses</t>
  </si>
  <si>
    <t>F4A_CTR3_TOTAL</t>
  </si>
  <si>
    <t>CTR3_TOTAL</t>
  </si>
  <si>
    <t>39h. Third choice, Total expenses</t>
  </si>
  <si>
    <t>F4A_CTR3_TRNSPRT</t>
  </si>
  <si>
    <t>CTR3_TRNSPRT</t>
  </si>
  <si>
    <t>39h. Third choice, Transport expenses</t>
  </si>
  <si>
    <t>F4A_OTHER_SPEC</t>
  </si>
  <si>
    <t>OTHER_SPEC</t>
  </si>
  <si>
    <t>39i. Other expense, specify</t>
  </si>
  <si>
    <t>F4A_OTHER_TOTAL</t>
  </si>
  <si>
    <t>OTHER_TOTAL</t>
  </si>
  <si>
    <t>39i. Other, Total expenses</t>
  </si>
  <si>
    <t>F4A_OTHER_TRNSPRT</t>
  </si>
  <si>
    <t>OTHER_TRNSPRT</t>
  </si>
  <si>
    <t>39i. Other, Transport expenses</t>
  </si>
  <si>
    <t>F4A_MONEY_MEAL</t>
  </si>
  <si>
    <t>MONEY_MEAL</t>
  </si>
  <si>
    <t>40. From meal</t>
  </si>
  <si>
    <t>F4A_MONEY_OTHEXP</t>
  </si>
  <si>
    <t>MONEY_OTHEXP</t>
  </si>
  <si>
    <t>40. Other expenses</t>
  </si>
  <si>
    <t>F4A_MONEY_SVNGS</t>
  </si>
  <si>
    <t>MONEY_SVNGS</t>
  </si>
  <si>
    <t>40. Using savings</t>
  </si>
  <si>
    <t>F4A_MONEY_BORROW</t>
  </si>
  <si>
    <t>MONEY_BORROW</t>
  </si>
  <si>
    <t>40. Borrowing</t>
  </si>
  <si>
    <t>F4A_MONEY_ASSET</t>
  </si>
  <si>
    <t>MONEY_ASSET</t>
  </si>
  <si>
    <t>40. Selling assets</t>
  </si>
  <si>
    <t>F4A_MONEY_DONAT</t>
  </si>
  <si>
    <t>MONEY_DONAT</t>
  </si>
  <si>
    <t>40. Outside donations</t>
  </si>
  <si>
    <t>F4A_MONEY_RELATIVE</t>
  </si>
  <si>
    <t>MONEY_RELATIVE</t>
  </si>
  <si>
    <t>40. Paid by relative or friend</t>
  </si>
  <si>
    <t>F4A_MONEY_OTHR</t>
  </si>
  <si>
    <t>MONEY_OTHR</t>
  </si>
  <si>
    <t>40. Others</t>
  </si>
  <si>
    <t>F4A_MONEY_SPEC</t>
  </si>
  <si>
    <t>MONEY_SPEC</t>
  </si>
  <si>
    <t>40. Others, Specify</t>
  </si>
  <si>
    <t>F4A_TRNSPORT_TIME</t>
  </si>
  <si>
    <t>TRNSPORT_TIME</t>
  </si>
  <si>
    <t>41. How long did it take to get here</t>
  </si>
  <si>
    <t>F4A_TRNS_INIT_PAY</t>
  </si>
  <si>
    <t>TRNS_INIT_PAY</t>
  </si>
  <si>
    <t>42. If you paid, How much did you pay</t>
  </si>
  <si>
    <t>F4A_TRNS_YOU_PAY</t>
  </si>
  <si>
    <t>TRNS_YOU_PAY</t>
  </si>
  <si>
    <t>43. Other than the first trip, how much</t>
  </si>
  <si>
    <t>F4A_TRNS_OTHER_PAY</t>
  </si>
  <si>
    <t>TRNS_OTHER_PAY</t>
  </si>
  <si>
    <t>44. Other members of your household paid</t>
  </si>
  <si>
    <t>F4A_EXPEN_CONSULT</t>
  </si>
  <si>
    <t>EXPEN_CONSULT</t>
  </si>
  <si>
    <t>45. Consultation</t>
  </si>
  <si>
    <t>F4A_EXPEN_DRUG</t>
  </si>
  <si>
    <t>EXPEN_DRUG</t>
  </si>
  <si>
    <t>45. Drug</t>
  </si>
  <si>
    <t>F4A_EXPEN_DIAG</t>
  </si>
  <si>
    <t>EXPEN_DIAG</t>
  </si>
  <si>
    <t>45. Diagnostics</t>
  </si>
  <si>
    <t>F4A_EXPEN_FOOD</t>
  </si>
  <si>
    <t>EXPEN_FOOD</t>
  </si>
  <si>
    <t>45. Food</t>
  </si>
  <si>
    <t>F4A_EXPEN_OTHR</t>
  </si>
  <si>
    <t>EXPEN_OTHR</t>
  </si>
  <si>
    <t>45. Other expenses</t>
  </si>
  <si>
    <t>F4A_EXPEN_SPEC</t>
  </si>
  <si>
    <t>EXPEN_SPEC</t>
  </si>
  <si>
    <t>45. Other expense, specify</t>
  </si>
  <si>
    <t>F4A_EXPEN_TOTAL</t>
  </si>
  <si>
    <t>EXPEN_TOTAL</t>
  </si>
  <si>
    <t>45. Total expenses</t>
  </si>
  <si>
    <t>F4A_SPENT_MEAL</t>
  </si>
  <si>
    <t>SPENT_MEAL</t>
  </si>
  <si>
    <t>46. From meals</t>
  </si>
  <si>
    <t>F4A_SPENT_OTHEXP</t>
  </si>
  <si>
    <t>SPENT_OTHEXP</t>
  </si>
  <si>
    <t>46. From other expenses</t>
  </si>
  <si>
    <t>F4A_SPENT_SVNGS</t>
  </si>
  <si>
    <t>SPENT_SVNGS</t>
  </si>
  <si>
    <t>46. Using savings</t>
  </si>
  <si>
    <t>F4A_SPENT_BORROW</t>
  </si>
  <si>
    <t>SPENT_BORROW</t>
  </si>
  <si>
    <t>46. Borrowing</t>
  </si>
  <si>
    <t>F4A_SPENT_ASSET</t>
  </si>
  <si>
    <t>SPENT_ASSET</t>
  </si>
  <si>
    <t>46. Selling assets</t>
  </si>
  <si>
    <t>F4A_SPENT_DONAT</t>
  </si>
  <si>
    <t>SPENT_DONAT</t>
  </si>
  <si>
    <t>46. Outside donations</t>
  </si>
  <si>
    <t>F4A_SPENT_RELATIVE</t>
  </si>
  <si>
    <t>SPENT_RELATIVE</t>
  </si>
  <si>
    <t>46. Paid by relative or friend</t>
  </si>
  <si>
    <t>F4A_SPENT_OTHR</t>
  </si>
  <si>
    <t>SPENT_OTHR</t>
  </si>
  <si>
    <t>46. Other money source</t>
  </si>
  <si>
    <t>F4A_SPENT_SPEC</t>
  </si>
  <si>
    <t>SPENT_SPEC</t>
  </si>
  <si>
    <t>46. Other source, Specify</t>
  </si>
  <si>
    <t>F4A_LOSE_EARN</t>
  </si>
  <si>
    <t>LOSE_EARN</t>
  </si>
  <si>
    <t>47. Did you lose some earnings</t>
  </si>
  <si>
    <t>F4A_LOSE_TOTAL</t>
  </si>
  <si>
    <t>LOSE_TOTAL</t>
  </si>
  <si>
    <t>47. Amount of lost earnings</t>
  </si>
  <si>
    <t>F4A_OTHRLOSE_EARN</t>
  </si>
  <si>
    <t>OTHRLOSE_EARN</t>
  </si>
  <si>
    <t>48. Did others lose earnings</t>
  </si>
  <si>
    <t>F4A_OTHRLOSE_TOTAL</t>
  </si>
  <si>
    <t>OTHRLOSE_TOTAL</t>
  </si>
  <si>
    <t>48. Other caregivers lost earnings</t>
  </si>
  <si>
    <t>F4A_DAYSLOST_CARE</t>
  </si>
  <si>
    <t>DAYSLOST_CARE</t>
  </si>
  <si>
    <t>49. Days lost for seeking care</t>
  </si>
  <si>
    <t>F4A_DAYSLOST_OTHRCRE</t>
  </si>
  <si>
    <t>DAYSLOST_OTHRCRE</t>
  </si>
  <si>
    <t>50. Days lost other caregiver seek care</t>
  </si>
  <si>
    <t>F4A_SPECIMEN_ID</t>
  </si>
  <si>
    <t>51. Specimen ID</t>
  </si>
  <si>
    <t>F4A_INT_CODE</t>
  </si>
  <si>
    <t>F4A_QC_CODE</t>
  </si>
  <si>
    <t>F4A_QC_DATE</t>
  </si>
  <si>
    <t>Calculated QC date</t>
  </si>
  <si>
    <t>4B</t>
  </si>
  <si>
    <t>F4B_DATE</t>
  </si>
  <si>
    <t>Enrollment for Cases - Medical</t>
  </si>
  <si>
    <t>F4B_VERSION</t>
  </si>
  <si>
    <t>F4B_WT_CHILD</t>
  </si>
  <si>
    <t>1a. Weight 0-23 months Caretaker + Child</t>
  </si>
  <si>
    <t>F4B_WT_CARE</t>
  </si>
  <si>
    <t>1a. Weight 0-23 months Caretaker alone</t>
  </si>
  <si>
    <t>F4B_WT</t>
  </si>
  <si>
    <t>1a. Weight 24-59 months Child alone</t>
  </si>
  <si>
    <t>F4B_WEIGHT</t>
  </si>
  <si>
    <t>F4B_WAZ</t>
  </si>
  <si>
    <t>F4B_WAZ_F</t>
  </si>
  <si>
    <t>F4B_HT1</t>
  </si>
  <si>
    <t>1b. Height 1st</t>
  </si>
  <si>
    <t>F4B_HT2</t>
  </si>
  <si>
    <t>1b. Height 2nd</t>
  </si>
  <si>
    <t>F4B_HT3</t>
  </si>
  <si>
    <t>1b. Height 3rd</t>
  </si>
  <si>
    <t>F4B_HEIGHT</t>
  </si>
  <si>
    <t>Calculated mean height</t>
  </si>
  <si>
    <t>F4B_HEIGHT_MEDIAN</t>
  </si>
  <si>
    <t>Calculated median height</t>
  </si>
  <si>
    <t>F4B_HAZ</t>
  </si>
  <si>
    <t>F4B_HAZ_F</t>
  </si>
  <si>
    <t>F4B_WHZ</t>
  </si>
  <si>
    <t>F4B_WHZ_F</t>
  </si>
  <si>
    <t>F4B_MED_HAZ</t>
  </si>
  <si>
    <t>F4B_MED_HAZ_F</t>
  </si>
  <si>
    <t>F4B_MED_WHZ</t>
  </si>
  <si>
    <t>F4B_MED_WHZ_F</t>
  </si>
  <si>
    <t>F4B_MUAC1</t>
  </si>
  <si>
    <t>1c. MUAC 1st</t>
  </si>
  <si>
    <t>F4B_MUAC2</t>
  </si>
  <si>
    <t>1c. MUAC 2nd</t>
  </si>
  <si>
    <t>F4B_MUAC3</t>
  </si>
  <si>
    <t>1c. MUAC 3rd</t>
  </si>
  <si>
    <t>F4B_MUAC</t>
  </si>
  <si>
    <t>F4B_MUAC_MEDIAN</t>
  </si>
  <si>
    <t>F4B_MUAC_AGEZ</t>
  </si>
  <si>
    <t>F4B_MUAC_AGEZ_F</t>
  </si>
  <si>
    <t>F4B_MED_MUAC_AGEZ</t>
  </si>
  <si>
    <t>F4B_MED_MUAC_AGEZ_F</t>
  </si>
  <si>
    <t>F4B_BMI</t>
  </si>
  <si>
    <t>F4B_BMIZ</t>
  </si>
  <si>
    <t>F4B_BMIZ_F</t>
  </si>
  <si>
    <t>F4B_MED_BMI</t>
  </si>
  <si>
    <t>F4B_MED_BMIZ</t>
  </si>
  <si>
    <t>F4B_MED_BMIZ_F</t>
  </si>
  <si>
    <t>F4B_TEMP</t>
  </si>
  <si>
    <t>1d. Axillary temperature</t>
  </si>
  <si>
    <t>F4B_RESP1</t>
  </si>
  <si>
    <t>1e. Respiratory rate per minute 1st</t>
  </si>
  <si>
    <t>F4B_RESP2</t>
  </si>
  <si>
    <t>1e. Respiratory rate per minute 2nd</t>
  </si>
  <si>
    <t>F4B_RESP</t>
  </si>
  <si>
    <t>Calculated resp rate</t>
  </si>
  <si>
    <t>F4B_CHEST_INDRW</t>
  </si>
  <si>
    <t>CHEST_INDRW</t>
  </si>
  <si>
    <t>1f. Chest indrawing</t>
  </si>
  <si>
    <t>F4B_EYES</t>
  </si>
  <si>
    <t>EYES</t>
  </si>
  <si>
    <t>1g. Eyes</t>
  </si>
  <si>
    <t>F4B_MOUTH</t>
  </si>
  <si>
    <t>MOUTH</t>
  </si>
  <si>
    <t>1h. Mouth</t>
  </si>
  <si>
    <t>F4B_SKIN</t>
  </si>
  <si>
    <t>SKIN</t>
  </si>
  <si>
    <t>1i. Skin pinch</t>
  </si>
  <si>
    <t>F4B_MENTAL</t>
  </si>
  <si>
    <t>MENTAL</t>
  </si>
  <si>
    <t>1j. Mental status</t>
  </si>
  <si>
    <t>F4B_RECTAL</t>
  </si>
  <si>
    <t>1k. Rectal prolapse</t>
  </si>
  <si>
    <t>F4B_BIPEDAL</t>
  </si>
  <si>
    <t>1l. Bipedal edema</t>
  </si>
  <si>
    <t>F4B_ABN_HAIR</t>
  </si>
  <si>
    <t>1m. Abnormal hair</t>
  </si>
  <si>
    <t>F4B_UNDER_NUTR</t>
  </si>
  <si>
    <t>1n. Undernutrition</t>
  </si>
  <si>
    <t>F4B_SKIN_FLAKY</t>
  </si>
  <si>
    <t>1o. Skin has 'flaky paint' appearance</t>
  </si>
  <si>
    <t>F4B_OBSERVE_STOOL</t>
  </si>
  <si>
    <t>OBSERVE_STOOL</t>
  </si>
  <si>
    <t>2. Staff observe a stool sample</t>
  </si>
  <si>
    <t>F4B_NATURE_STOOL</t>
  </si>
  <si>
    <t>NATURE_STOOL</t>
  </si>
  <si>
    <t>3. What was the nature of the stool</t>
  </si>
  <si>
    <t>F4B_CHILD_REHYD</t>
  </si>
  <si>
    <t>CHILD_REHYD</t>
  </si>
  <si>
    <t>4. Does the child require rehydration</t>
  </si>
  <si>
    <t>F4B_RECOMMEND</t>
  </si>
  <si>
    <t>RECOMMEND</t>
  </si>
  <si>
    <t>5. Receive rehydration here</t>
  </si>
  <si>
    <t>F4B_REHYD_START_DATE</t>
  </si>
  <si>
    <t>REHYD_START_DATE</t>
  </si>
  <si>
    <t>6a. Start date of initial rehydration</t>
  </si>
  <si>
    <t>F4B_REHYD_START_TIME</t>
  </si>
  <si>
    <t>REHYD_START_TIME</t>
  </si>
  <si>
    <t>6b. Start time of initial rehydration</t>
  </si>
  <si>
    <t>F4B_REHYD_STOP_DATE</t>
  </si>
  <si>
    <t>REHYD_STOP_DATE</t>
  </si>
  <si>
    <t>6c. Stop date of initial rehydration</t>
  </si>
  <si>
    <t>F4B_REHYD_STOP_TIME</t>
  </si>
  <si>
    <t>REHYD_STOP_TIME</t>
  </si>
  <si>
    <t>6d. Stop time of initial rehydration</t>
  </si>
  <si>
    <t>F4B_CHILD_EVAL</t>
  </si>
  <si>
    <t>CHILD_EVAL</t>
  </si>
  <si>
    <t>7. Was the child evaluated after 4 hours</t>
  </si>
  <si>
    <t>F4B_CHILD_EVAL_SPEC</t>
  </si>
  <si>
    <t>CHILD_EVAL_SPEC</t>
  </si>
  <si>
    <t>7a. Reason not evaluated</t>
  </si>
  <si>
    <t>F4B_CHILD_COMP_REHYD</t>
  </si>
  <si>
    <t>CHILD_COMP_REHYD</t>
  </si>
  <si>
    <t>7b. Was the child completely rehydrated</t>
  </si>
  <si>
    <t>F4B_FIND_WT_CHILD</t>
  </si>
  <si>
    <t>FIND_WT_CHILD</t>
  </si>
  <si>
    <t>8a. Weigh 4 hrs after caretaker + child</t>
  </si>
  <si>
    <t>F4B_FIND_WT_CARE</t>
  </si>
  <si>
    <t>FIND_WT_CARE</t>
  </si>
  <si>
    <t>8a. Weight after 4 hrs caretaker alone</t>
  </si>
  <si>
    <t>F4B_FIND_WT</t>
  </si>
  <si>
    <t>FIND_WT</t>
  </si>
  <si>
    <t>8a. Weight 4 hrs after child alone</t>
  </si>
  <si>
    <t>F4B_FIND_WEIGHT</t>
  </si>
  <si>
    <t>FIND_WEIGHT</t>
  </si>
  <si>
    <t>Calculated mean Weight 4 hrs after</t>
  </si>
  <si>
    <t>F4B_FIND_WAZ</t>
  </si>
  <si>
    <t>FIND_WAZ</t>
  </si>
  <si>
    <t>F4B_FIND_WAZ_F</t>
  </si>
  <si>
    <t>FIND_WAZ_F</t>
  </si>
  <si>
    <t>F4B_FIND_WHZ</t>
  </si>
  <si>
    <t>FIND_WHZ</t>
  </si>
  <si>
    <t>F4B_FIND_WHZ_F</t>
  </si>
  <si>
    <t>FIND_WHZ_F</t>
  </si>
  <si>
    <t>F4B_FIND_MED_WHZ</t>
  </si>
  <si>
    <t>FIND_MED_WHZ</t>
  </si>
  <si>
    <t>F4B_FIND_MED_WHZ_F</t>
  </si>
  <si>
    <t>FIND_MED_WHZ_F</t>
  </si>
  <si>
    <t>F4B_FIND_MUAC_1</t>
  </si>
  <si>
    <t>FIND_MUAC_1</t>
  </si>
  <si>
    <t>8b. MUAC 1st</t>
  </si>
  <si>
    <t>F4B_FIND_MUAC_2</t>
  </si>
  <si>
    <t>FIND_MUAC_2</t>
  </si>
  <si>
    <t>8b. MUAC 2nd</t>
  </si>
  <si>
    <t>F4B_FIND_MUAC_3</t>
  </si>
  <si>
    <t>FIND_MUAC_3</t>
  </si>
  <si>
    <t>8b. MUAC 3rd</t>
  </si>
  <si>
    <t>F4B_FIND_MUAC</t>
  </si>
  <si>
    <t>FIND_MUAC</t>
  </si>
  <si>
    <t>F4B_FIND_MUAC_MEDIAN</t>
  </si>
  <si>
    <t>FIND_MUAC_MEDIAN</t>
  </si>
  <si>
    <t>F4B_FIND_MUAC_AGEZ</t>
  </si>
  <si>
    <t>FIND_MUAC_AGEZ</t>
  </si>
  <si>
    <t>F4B_FIND_MUAC_AGEZ_F</t>
  </si>
  <si>
    <t>FIND_MUAC_AGEZ_F</t>
  </si>
  <si>
    <t>F4B_FIND_MED_MUAC_AGEZ</t>
  </si>
  <si>
    <t>FIND_MED_MUAC_AGEZ</t>
  </si>
  <si>
    <t>F4B_FIND_MED_MUAC_AGEZ_F</t>
  </si>
  <si>
    <t>FIND_MED_MUAC_AGEZ_F</t>
  </si>
  <si>
    <t>F4B_FIND_BMI</t>
  </si>
  <si>
    <t>FIND_BMI</t>
  </si>
  <si>
    <t>F4B_FIND_BMIZ</t>
  </si>
  <si>
    <t>FIND_BMIZ</t>
  </si>
  <si>
    <t>F4B_FIND_BMIZ_F</t>
  </si>
  <si>
    <t>FIND_BMIZ_F</t>
  </si>
  <si>
    <t>F4B_FIND_MED_BMI</t>
  </si>
  <si>
    <t>FIND_MED_BMI</t>
  </si>
  <si>
    <t>F4B_FIND_MED_BMIZ</t>
  </si>
  <si>
    <t>FIND_MED_BMIZ</t>
  </si>
  <si>
    <t>F4B_FIND_MED_BMIZ_F</t>
  </si>
  <si>
    <t>FIND_MED_BMIZ_F</t>
  </si>
  <si>
    <t>F4B_FIND_MOUTH</t>
  </si>
  <si>
    <t>FIND_MOUTH</t>
  </si>
  <si>
    <t>8c. Mouth</t>
  </si>
  <si>
    <t>F4B_SKIN_PINCH</t>
  </si>
  <si>
    <t>SKIN_PINCH</t>
  </si>
  <si>
    <t>8d. Skin pinch</t>
  </si>
  <si>
    <t>F4B_CHILD_PURGE</t>
  </si>
  <si>
    <t>CHILD_PURGE</t>
  </si>
  <si>
    <t>9. Child continues to purge watery stool</t>
  </si>
  <si>
    <t>F4B_CHILD_OUTPUT</t>
  </si>
  <si>
    <t>CHILD_OUTPUT</t>
  </si>
  <si>
    <t>10. Was total stool output measured</t>
  </si>
  <si>
    <t>F4B_VOLUME</t>
  </si>
  <si>
    <t>VOLUME</t>
  </si>
  <si>
    <t>10a. What was the volume</t>
  </si>
  <si>
    <t>F4B_CHILD_IV</t>
  </si>
  <si>
    <t>CHILD_IV</t>
  </si>
  <si>
    <t>11. Require additional rehydration</t>
  </si>
  <si>
    <t>F4B_REHYD_HOSP</t>
  </si>
  <si>
    <t>REHYD_HOSP</t>
  </si>
  <si>
    <t>11a. Completely rehydrated in hospital?</t>
  </si>
  <si>
    <t>F4B_REHYD_DATE</t>
  </si>
  <si>
    <t>REHYD_DATE</t>
  </si>
  <si>
    <t>11b. Calculated date of rehydration</t>
  </si>
  <si>
    <t>F4B_REHYD_TIME</t>
  </si>
  <si>
    <t>REHYD_TIME</t>
  </si>
  <si>
    <t>11c. Time of rehydration</t>
  </si>
  <si>
    <t>F4B_REHYD_WT_CHILD</t>
  </si>
  <si>
    <t>REHYD_WT_CHILD</t>
  </si>
  <si>
    <t>11d. Weight &gt;4 hrs after caretaker + child</t>
  </si>
  <si>
    <t>F4B_REHYD_WT_CARE</t>
  </si>
  <si>
    <t>REHYD_WT_CARE</t>
  </si>
  <si>
    <t>11d. Weight &gt;4 hrs after caretaker alone</t>
  </si>
  <si>
    <t>F4B_REHYD_WT</t>
  </si>
  <si>
    <t>REHYD_WT</t>
  </si>
  <si>
    <t>11d. Weight &gt;4 hrs after child alone</t>
  </si>
  <si>
    <t>F4B_REHYD_WEIGHT</t>
  </si>
  <si>
    <t>REHYD_WEIGHT</t>
  </si>
  <si>
    <t>Calculated weight &gt;4 hrs after</t>
  </si>
  <si>
    <t>F4B_REHYD_WAZ</t>
  </si>
  <si>
    <t>REHYD_WAZ</t>
  </si>
  <si>
    <t>F4B_REHYD_WAZ_F</t>
  </si>
  <si>
    <t>REHYD_WAZ_F</t>
  </si>
  <si>
    <t>F4B_REHYD_WHZ</t>
  </si>
  <si>
    <t>REHYD_WHZ</t>
  </si>
  <si>
    <t>F4B_REHYD_WHZ_F</t>
  </si>
  <si>
    <t>REHYD_WHZ_F</t>
  </si>
  <si>
    <t>F4B_REHYD_MED_WHZ</t>
  </si>
  <si>
    <t>REHYD_MED_WHZ</t>
  </si>
  <si>
    <t>F4B_REHYD_MED_WHZ_F</t>
  </si>
  <si>
    <t>REHYD_MED_WHZ_F</t>
  </si>
  <si>
    <t>F4B_REHYD_MUAC_1</t>
  </si>
  <si>
    <t>REHYD_MUAC_1</t>
  </si>
  <si>
    <t>11e. MUAC 1st</t>
  </si>
  <si>
    <t>F4B_REHYD_MUAC_2</t>
  </si>
  <si>
    <t>REHYD_MUAC_2</t>
  </si>
  <si>
    <t>11e. MUAC 2nd</t>
  </si>
  <si>
    <t>F4B_REHYD_MUAC_3</t>
  </si>
  <si>
    <t>REHYD_MUAC_3</t>
  </si>
  <si>
    <t>11e. MUAC 3rd</t>
  </si>
  <si>
    <t>F4B_REHYD_MUAC</t>
  </si>
  <si>
    <t>REHYD_MUAC</t>
  </si>
  <si>
    <t>F4B_REHYD_MUAC_MEDIAN</t>
  </si>
  <si>
    <t>REHYD_MUAC_MEDIAN</t>
  </si>
  <si>
    <t>F4B_REHYD_MUAC_AGEZ</t>
  </si>
  <si>
    <t>REHYD_MUAC_AGEZ</t>
  </si>
  <si>
    <t>F4B_REHYD_MUAC_AGEZ_F</t>
  </si>
  <si>
    <t>REHYD_MUAC_AGEZ_F</t>
  </si>
  <si>
    <t>F4B_REHYD_MED_MUAC_AGEZ</t>
  </si>
  <si>
    <t>REHYD_MED_MUAC_AGEZ</t>
  </si>
  <si>
    <t>F4B_REHYD_MED_MUAC_AGEZ_F</t>
  </si>
  <si>
    <t>REHYD_MED_MUAC_AGEZ_F</t>
  </si>
  <si>
    <t>F4B_REHYD_BMI</t>
  </si>
  <si>
    <t>REHYD_BMI</t>
  </si>
  <si>
    <t>F4B_REHYD_BMIZ</t>
  </si>
  <si>
    <t>REHYD_BMIZ</t>
  </si>
  <si>
    <t>F4B_REHYD_BMIZ_F</t>
  </si>
  <si>
    <t>REHYD_BMIZ_F</t>
  </si>
  <si>
    <t>F4B_REHYD_MED_BMI</t>
  </si>
  <si>
    <t>REHYD_MED_BMI</t>
  </si>
  <si>
    <t>F4B_REHYD_MED_BMIZ</t>
  </si>
  <si>
    <t>REHYD_MED_BMIZ</t>
  </si>
  <si>
    <t>F4B_REHYD_MED_BMIZ_F</t>
  </si>
  <si>
    <t>REHYD_MED_BMIZ_F</t>
  </si>
  <si>
    <t>F4B_DISCHARGE_DATE</t>
  </si>
  <si>
    <t>DISCHARGE_DATE</t>
  </si>
  <si>
    <t>12. Date of discharge</t>
  </si>
  <si>
    <t>F4B_DISCHARGE_TIME</t>
  </si>
  <si>
    <t>DISCHARGE_TIME</t>
  </si>
  <si>
    <t>12. Time of discharge</t>
  </si>
  <si>
    <t>F4B_OUT_WT_CHILD</t>
  </si>
  <si>
    <t>OUT_WT_CHILD</t>
  </si>
  <si>
    <t>13a. Weight outcome caretaker + child</t>
  </si>
  <si>
    <t>F4B_OUT_WT_CARE</t>
  </si>
  <si>
    <t>OUT_WT_CARE</t>
  </si>
  <si>
    <t>13a. Weight outcome caretaker alone</t>
  </si>
  <si>
    <t>F4B_OUT_WT</t>
  </si>
  <si>
    <t>OUT_WT</t>
  </si>
  <si>
    <t>13a. Weight outcome child alone</t>
  </si>
  <si>
    <t>F4B_OUT_WT_NA</t>
  </si>
  <si>
    <t>OUT_WT_NA</t>
  </si>
  <si>
    <t>13a. Weight outcome NA</t>
  </si>
  <si>
    <t>F4B_OUT_WEIGHT</t>
  </si>
  <si>
    <t>OUT_WEIGHT</t>
  </si>
  <si>
    <t>Calculated weight outcome</t>
  </si>
  <si>
    <t>F4B_OUT_WAZ</t>
  </si>
  <si>
    <t>OUT_WAZ</t>
  </si>
  <si>
    <t>F4B_OUT_WAZ_F</t>
  </si>
  <si>
    <t>OUT_WAZ_F</t>
  </si>
  <si>
    <t>F4B_OUT_WHZ</t>
  </si>
  <si>
    <t>OUT_WHZ</t>
  </si>
  <si>
    <t>F4B_OUT_WHZ_F</t>
  </si>
  <si>
    <t>OUT_WHZ_F</t>
  </si>
  <si>
    <t>F4B_OUT_MED_WHZ</t>
  </si>
  <si>
    <t>OUT_MED_WHZ</t>
  </si>
  <si>
    <t>F4B_OUT_MED_WHZ_F</t>
  </si>
  <si>
    <t>OUT_MED_WHZ_F</t>
  </si>
  <si>
    <t>F4B_OUT_MUAC_1</t>
  </si>
  <si>
    <t>OUT_MUAC_1</t>
  </si>
  <si>
    <t>13b. MUAC 1st</t>
  </si>
  <si>
    <t>F4B_OUT_MUAC_2</t>
  </si>
  <si>
    <t>OUT_MUAC_2</t>
  </si>
  <si>
    <t>13b. MUAC 2nd</t>
  </si>
  <si>
    <t>F4B_OUT_MUAC_3</t>
  </si>
  <si>
    <t>OUT_MUAC_3</t>
  </si>
  <si>
    <t>13b. MUAC 3rd</t>
  </si>
  <si>
    <t>F4B_OUT_MUAC_NA</t>
  </si>
  <si>
    <t>OUT_MUAC_NA</t>
  </si>
  <si>
    <t>13b. MUAC NA</t>
  </si>
  <si>
    <t>F4B_OUT_MUAC</t>
  </si>
  <si>
    <t>OUT_MUAC</t>
  </si>
  <si>
    <t>F4B_OUT_MUAC_MEDIAN</t>
  </si>
  <si>
    <t>OUT_MUAC_MEDIAN</t>
  </si>
  <si>
    <t>F4B_OUT_MUAC_AGEZ</t>
  </si>
  <si>
    <t>OUT_MUAC_AGEZ</t>
  </si>
  <si>
    <t>F4B_OUT_MUAC_AGEZ_F</t>
  </si>
  <si>
    <t>OUT_MUAC_AGEZ_F</t>
  </si>
  <si>
    <t>F4B_OUT_MED_MUAC_AGEZ</t>
  </si>
  <si>
    <t>OUT_MED_MUAC_AGEZ</t>
  </si>
  <si>
    <t>F4B_OUT_MED_MUAC_AGEZ_F</t>
  </si>
  <si>
    <t>OUT_MED_MUAC_AGEZ_F</t>
  </si>
  <si>
    <t>F4B_OUT_BMI</t>
  </si>
  <si>
    <t>OUT_BMI</t>
  </si>
  <si>
    <t>F4B_OUT_BMIZ</t>
  </si>
  <si>
    <t>OUT_BMIZ</t>
  </si>
  <si>
    <t>F4B_OUT_BMIZ_F</t>
  </si>
  <si>
    <t>OUT_BMIZ_F</t>
  </si>
  <si>
    <t>F4B_OUT_MED_BMI</t>
  </si>
  <si>
    <t>OUT_MED_BMI</t>
  </si>
  <si>
    <t>F4B_OUT_MED_BMIZ</t>
  </si>
  <si>
    <t>OUT_MED_BMIZ</t>
  </si>
  <si>
    <t>F4B_OUT_MED_BMIZ_F</t>
  </si>
  <si>
    <t>OUT_MED_BMIZ_F</t>
  </si>
  <si>
    <t>F4B_ADMIT</t>
  </si>
  <si>
    <t>ADMIT</t>
  </si>
  <si>
    <t>14. Child was admitted to hospital</t>
  </si>
  <si>
    <t>F4B_OUTCOME_DAYS</t>
  </si>
  <si>
    <t>OUTCOME_DAYS</t>
  </si>
  <si>
    <t>15. Number of days admitted</t>
  </si>
  <si>
    <t>F4B_HOSP</t>
  </si>
  <si>
    <t>15a. Child is still in the hospital</t>
  </si>
  <si>
    <t>F4B_OUTCOME_DRH</t>
  </si>
  <si>
    <t>OUTCOME_DRH</t>
  </si>
  <si>
    <t>16. Diarrhea</t>
  </si>
  <si>
    <t>F4B_OUTCOME_DYS</t>
  </si>
  <si>
    <t>OUTCOME_DYS</t>
  </si>
  <si>
    <t>16. Dysentery</t>
  </si>
  <si>
    <t>F4B_OUTCOME_PNEU</t>
  </si>
  <si>
    <t>OUTCOME_PNEU</t>
  </si>
  <si>
    <t>16. Pneumonia/Lower resp. infection</t>
  </si>
  <si>
    <t>F4B_OUTCOME_MNGTS</t>
  </si>
  <si>
    <t>OUTCOME_MNGTS</t>
  </si>
  <si>
    <t>16. Meningitis</t>
  </si>
  <si>
    <t>F4B_OUTCOME_BACT</t>
  </si>
  <si>
    <t>OUTCOME_BACT</t>
  </si>
  <si>
    <t>16. Other invasive bacterial infection</t>
  </si>
  <si>
    <t>F4B_OUTCOME_MALA</t>
  </si>
  <si>
    <t>OUTCOME_MALA</t>
  </si>
  <si>
    <t>16. Malaria</t>
  </si>
  <si>
    <t>F4B_OUTCOME_MLNT</t>
  </si>
  <si>
    <t>OUTCOME_MLNT</t>
  </si>
  <si>
    <t>16. Malnutrition</t>
  </si>
  <si>
    <t>F4B_OUTCOME_TYPHOID</t>
  </si>
  <si>
    <t>OUTCOME_TYPHOID</t>
  </si>
  <si>
    <t>16. Typhoid</t>
  </si>
  <si>
    <t>F4B_OUTCOME_OTHR</t>
  </si>
  <si>
    <t>OUTCOME_OTHR</t>
  </si>
  <si>
    <t>16. Other diagnosis</t>
  </si>
  <si>
    <t>F4B_OUTCOME_SPEC</t>
  </si>
  <si>
    <t>OUTCOME_SPEC</t>
  </si>
  <si>
    <t>16. Other diagnosis, Specify</t>
  </si>
  <si>
    <t>F4B_TRT_PRES_ORS</t>
  </si>
  <si>
    <t>TRT_PRES_ORS</t>
  </si>
  <si>
    <t>17. ORS prescribed</t>
  </si>
  <si>
    <t>F4B_TRT_GIVE_ORS</t>
  </si>
  <si>
    <t>TRT_GIVE_ORS</t>
  </si>
  <si>
    <t>17. ORS given</t>
  </si>
  <si>
    <t>F4B_TRT_PRES_IV</t>
  </si>
  <si>
    <t>TRT_PRES_IV</t>
  </si>
  <si>
    <t>17. IV prescribed</t>
  </si>
  <si>
    <t>F4B_TRT_GIVE_IV</t>
  </si>
  <si>
    <t>TRT_GIVE_IV</t>
  </si>
  <si>
    <t>17. IV given</t>
  </si>
  <si>
    <t>F4B_TRT_PRES_CXL</t>
  </si>
  <si>
    <t>TRT_PRES_CXL</t>
  </si>
  <si>
    <t>17. Cotrimoxazole prescribed</t>
  </si>
  <si>
    <t>F4B_TRT_GIVE_CXL</t>
  </si>
  <si>
    <t>TRT_GIVE_CXL</t>
  </si>
  <si>
    <t>17. Cotrimoxazole given</t>
  </si>
  <si>
    <t>F4B_TRT_PRES_FOOD</t>
  </si>
  <si>
    <t>TRT_PRES_FOOD</t>
  </si>
  <si>
    <t>17. Normal food withheld prescribed</t>
  </si>
  <si>
    <t>F4B_TRT_GIVE_FOOD</t>
  </si>
  <si>
    <t>TRT_GIVE_FOOD</t>
  </si>
  <si>
    <t>17. Normal food withheld given</t>
  </si>
  <si>
    <t>F4B_TRT_PRES_GENT</t>
  </si>
  <si>
    <t>TRT_PRES_GENT</t>
  </si>
  <si>
    <t>17. Gentamycin prescribed</t>
  </si>
  <si>
    <t>F4B_TRT_GIVE_GENT</t>
  </si>
  <si>
    <t>TRT_GIVE_GENT</t>
  </si>
  <si>
    <t>17. Gentamycin given</t>
  </si>
  <si>
    <t>F4B_TRT_PRES_CHLOR</t>
  </si>
  <si>
    <t>TRT_PRES_CHLOR</t>
  </si>
  <si>
    <t>17. Chloramphenicol prescribed</t>
  </si>
  <si>
    <t>F4B_TRT_GIVE_CHLOR</t>
  </si>
  <si>
    <t>TRT_GIVE_CHLOR</t>
  </si>
  <si>
    <t>17. Chloramphenicol given</t>
  </si>
  <si>
    <t>F4B_TRT_PRES_ERY</t>
  </si>
  <si>
    <t>TRT_PRES_ERY</t>
  </si>
  <si>
    <t>17. Erythromycin prescribed</t>
  </si>
  <si>
    <t>F4B_TRT_GIVE_ERY</t>
  </si>
  <si>
    <t>TRT_GIVE_ERY</t>
  </si>
  <si>
    <t>17. Erythromycin given</t>
  </si>
  <si>
    <t>F4B_TRT_PRES_AZI</t>
  </si>
  <si>
    <t>TRT_PRES_AZI</t>
  </si>
  <si>
    <t>17. Azithromycin prescribed</t>
  </si>
  <si>
    <t>F4B_TRT_GIVE_AZI</t>
  </si>
  <si>
    <t>TRT_GIVE_AZI</t>
  </si>
  <si>
    <t>17. Azithromycin given</t>
  </si>
  <si>
    <t>F4B_TRT_PRES_MACR</t>
  </si>
  <si>
    <t>TRT_PRES_MACR</t>
  </si>
  <si>
    <t>17. Other macrolides prescribed</t>
  </si>
  <si>
    <t>F4B_TRT_GIVE_MACR</t>
  </si>
  <si>
    <t>TRT_GIVE_MACR</t>
  </si>
  <si>
    <t>17. Other macrolides given</t>
  </si>
  <si>
    <t>F4B_TRT_PRES_PEN</t>
  </si>
  <si>
    <t>TRT_PRES_PEN</t>
  </si>
  <si>
    <t>17. Penicillin prescribed</t>
  </si>
  <si>
    <t>F4B_TRT_GIVE_PEN</t>
  </si>
  <si>
    <t>TRT_GIVE_PEN</t>
  </si>
  <si>
    <t>17. Penicillin given</t>
  </si>
  <si>
    <t>F4B_TRT_PRES_AMOX</t>
  </si>
  <si>
    <t>TRT_PRES_AMOX</t>
  </si>
  <si>
    <t>17. Amoxycillin prescribed</t>
  </si>
  <si>
    <t>F4B_TRT_GIVE_AMOX</t>
  </si>
  <si>
    <t>TRT_GIVE_AMOX</t>
  </si>
  <si>
    <t>17. Amoxycillin given</t>
  </si>
  <si>
    <t>F4B_TRT_PRES_AMPI</t>
  </si>
  <si>
    <t>TRT_PRES_AMPI</t>
  </si>
  <si>
    <t>17. Ampicillin prescribed</t>
  </si>
  <si>
    <t>F4B_TRT_GIVE_AMPI</t>
  </si>
  <si>
    <t>TRT_GIVE_AMPI</t>
  </si>
  <si>
    <t>17. Ampicillin given</t>
  </si>
  <si>
    <t>F4B_TRT_PRES_NALID</t>
  </si>
  <si>
    <t>TRT_PRES_NALID</t>
  </si>
  <si>
    <t>17. Nalidixic acid prescribed</t>
  </si>
  <si>
    <t>F4B_TRT_GIVE_NALID</t>
  </si>
  <si>
    <t>TRT_GIVE_NALID</t>
  </si>
  <si>
    <t>17. Nalidixic acid given</t>
  </si>
  <si>
    <t>F4B_TRT_PRES_CPNR</t>
  </si>
  <si>
    <t>TRT_PRES_CPNR</t>
  </si>
  <si>
    <t>17. Ciprofloxacin prescribed</t>
  </si>
  <si>
    <t>F4B_TRT_GIVE_CPNR</t>
  </si>
  <si>
    <t>TRT_GIVE_CPNR</t>
  </si>
  <si>
    <t>17. Ciprofloxacin given</t>
  </si>
  <si>
    <t>F4B_TRT_PRES_SLPY</t>
  </si>
  <si>
    <t>TRT_PRES_SLPY</t>
  </si>
  <si>
    <t>17. Selexid prescribed</t>
  </si>
  <si>
    <t>F4B_TRT_GIVE_SLPY</t>
  </si>
  <si>
    <t>TRT_GIVE_SLPY</t>
  </si>
  <si>
    <t>17. Selexid given</t>
  </si>
  <si>
    <t>F4B_TRT_PRES_OTHR</t>
  </si>
  <si>
    <t>TRT_PRES_OTHR</t>
  </si>
  <si>
    <t>17. Other antibiotic prescribed</t>
  </si>
  <si>
    <t>F4B_TRT_GIVE_OTHR</t>
  </si>
  <si>
    <t>TRT_GIVE_OTHR</t>
  </si>
  <si>
    <t>17. Other antibiotic given</t>
  </si>
  <si>
    <t>F4B_TRT_SPEC</t>
  </si>
  <si>
    <t>17. Other antibiotic, specify</t>
  </si>
  <si>
    <t>F4B_TRT_PRES_ZINC</t>
  </si>
  <si>
    <t>TRT_PRES_ZINC</t>
  </si>
  <si>
    <t>17. Zinc prescribed</t>
  </si>
  <si>
    <t>F4B_TRT_GIVE_ZINC</t>
  </si>
  <si>
    <t>TRT_GIVE_ZINC</t>
  </si>
  <si>
    <t>17. Zinc given</t>
  </si>
  <si>
    <t>F4B_TRT_PRES_HOME</t>
  </si>
  <si>
    <t>TRT_PRES_HOME</t>
  </si>
  <si>
    <t>17. A homemade fluid prescribed</t>
  </si>
  <si>
    <t>F4B_TRT_GIVE_HOME</t>
  </si>
  <si>
    <t>TRT_GIVE_HOME</t>
  </si>
  <si>
    <t>17. A homemade fluid given</t>
  </si>
  <si>
    <t>F4B_TRT_PRES_ANTI</t>
  </si>
  <si>
    <t>TRT_PRES_ANTI</t>
  </si>
  <si>
    <t>17. An antimalarial drug prescribed</t>
  </si>
  <si>
    <t>F4B_TRT_GIVE_ANTI</t>
  </si>
  <si>
    <t>TRT_GIVE_ANTI</t>
  </si>
  <si>
    <t>17. An antimalarial drug given</t>
  </si>
  <si>
    <t>F4B_TRT_PRES_OTHR1</t>
  </si>
  <si>
    <t>TRT_PRES_OTHR1</t>
  </si>
  <si>
    <t>17. Another medicine 1 was prescribed</t>
  </si>
  <si>
    <t>F4B_TRT_GIVE_OTHR1</t>
  </si>
  <si>
    <t>TRT_GIVE_OTHR1</t>
  </si>
  <si>
    <t>17. Another medicine 1 was given</t>
  </si>
  <si>
    <t>F4B_TRT_SPEC1</t>
  </si>
  <si>
    <t>TRT_SPEC1</t>
  </si>
  <si>
    <t>17. Another medicine 1, specify</t>
  </si>
  <si>
    <t>F4B_TRT_PRES_OTHR2</t>
  </si>
  <si>
    <t>TRT_PRES_OTHR2</t>
  </si>
  <si>
    <t>17. Another medicine 2 was prescribed</t>
  </si>
  <si>
    <t>F4B_TRT_GIVE_OTHR2</t>
  </si>
  <si>
    <t>TRT_GIVE_OTHR2</t>
  </si>
  <si>
    <t>17. Another medicine 2 was given</t>
  </si>
  <si>
    <t>F4B_TRT_SPEC2</t>
  </si>
  <si>
    <t>17. Another medicine 2, specify</t>
  </si>
  <si>
    <t>F4B_TRT_PRES_OTHR3</t>
  </si>
  <si>
    <t>TRT_PRES_OTHR3</t>
  </si>
  <si>
    <t>17. Another medicine 3 was prescribed</t>
  </si>
  <si>
    <t>F4B_TRT_GIVE_OTHR3</t>
  </si>
  <si>
    <t>TRT_GIVE_OTHR3</t>
  </si>
  <si>
    <t>17. Another medicine 3 was given</t>
  </si>
  <si>
    <t>F4B_TRT_SPEC3</t>
  </si>
  <si>
    <t>TRT_SPEC3</t>
  </si>
  <si>
    <t>17. Another medicine 3, specify</t>
  </si>
  <si>
    <t>F4B_TRT_NONE</t>
  </si>
  <si>
    <t>TRT_NONE</t>
  </si>
  <si>
    <t>17. None prescribed or taken</t>
  </si>
  <si>
    <t>F4B_OUTCOME</t>
  </si>
  <si>
    <t>OUTCOME</t>
  </si>
  <si>
    <t>18. Outcome when leaving hospital</t>
  </si>
  <si>
    <t>F4B_DATE_DEATH</t>
  </si>
  <si>
    <t>18a. Calculated date of death</t>
  </si>
  <si>
    <t>F4B_INT_CODE</t>
  </si>
  <si>
    <t>F4B_QC_CODE</t>
  </si>
  <si>
    <t>F4B_QC_DATE</t>
  </si>
  <si>
    <t>F4B_Last_weight</t>
  </si>
  <si>
    <t>Last_weight</t>
  </si>
  <si>
    <t>Calculated Last weight on form</t>
  </si>
  <si>
    <t>F4B_Last_WAZ</t>
  </si>
  <si>
    <t>Last_WAZ</t>
  </si>
  <si>
    <t>Last weight-for-age z-score</t>
  </si>
  <si>
    <t>F4B_Last_WAZ_F</t>
  </si>
  <si>
    <t>Last_WAZ_F</t>
  </si>
  <si>
    <t>Last Flag for _ZLEN&lt;-6 or _ZLEN&gt;6</t>
  </si>
  <si>
    <t>F4B_Last_WHZ</t>
  </si>
  <si>
    <t>Last_WHZ</t>
  </si>
  <si>
    <t>Last weight-length/height z-score</t>
  </si>
  <si>
    <t>F4B_Last_WHZ_F</t>
  </si>
  <si>
    <t>Last_WHZ_F</t>
  </si>
  <si>
    <t>Last Flag for _ZWFL&lt;-5 or _ZWFL&gt;5</t>
  </si>
  <si>
    <t>F4B_Last_MED_WHZ</t>
  </si>
  <si>
    <t>Last_MED_WHZ</t>
  </si>
  <si>
    <t>Last weight-median length/height z-score</t>
  </si>
  <si>
    <t>F4B_Last_MED_WHZ_F</t>
  </si>
  <si>
    <t>Last_MED_WHZ_F</t>
  </si>
  <si>
    <t>Last Flag for _ZWFL&lt;-5 or _ZWFL&gt;5 (median height)</t>
  </si>
  <si>
    <t>F4B_Last_MUAC</t>
  </si>
  <si>
    <t>Last_MUAC</t>
  </si>
  <si>
    <t>Last Calculated mean MUAC</t>
  </si>
  <si>
    <t>F4B_Last_MUAC_MEDIAN</t>
  </si>
  <si>
    <t>Last_MUAC_MEDIAN</t>
  </si>
  <si>
    <t>Last Calculated median MUAC</t>
  </si>
  <si>
    <t>F4B_Last_MUAC_AGEZ</t>
  </si>
  <si>
    <t>Last_MUAC_AGEZ</t>
  </si>
  <si>
    <t>Last Arm circumference-for-age z score</t>
  </si>
  <si>
    <t>F4B_Last_MUAC_AGEZ_F</t>
  </si>
  <si>
    <t>Last_MUAC_AGEZ_F</t>
  </si>
  <si>
    <t>Last Flag for _ZAC&lt;-5 or _ZAC&gt;5</t>
  </si>
  <si>
    <t>F4B_Last_MED_MUAC_AGEZ</t>
  </si>
  <si>
    <t>Last_MED_MUAC_AGEZ</t>
  </si>
  <si>
    <t>Last Arm circumference-for-age z score (median ac)</t>
  </si>
  <si>
    <t>F4B_Last_MED_MUAC_AGEZ_F</t>
  </si>
  <si>
    <t>Last_MED_MUAC_AGEZ_F</t>
  </si>
  <si>
    <t>Last Flag for _ZAC&lt;-5 or _ZAC&gt;5 (median ac)</t>
  </si>
  <si>
    <t>F4B_Last_BMI</t>
  </si>
  <si>
    <t>Last_BMI</t>
  </si>
  <si>
    <t>Last calculated BMI</t>
  </si>
  <si>
    <t>F4B_Last_BMIZ</t>
  </si>
  <si>
    <t>Last_BMIZ</t>
  </si>
  <si>
    <t>Last BMI-for-age z-score</t>
  </si>
  <si>
    <t>F4B_Last_BMIZ_F</t>
  </si>
  <si>
    <t>Last_BMIZ_F</t>
  </si>
  <si>
    <t>Last Flag for _ZBMI&lt;-5 or _ZBMI&gt;5</t>
  </si>
  <si>
    <t>F4B_Last_MED_BMI</t>
  </si>
  <si>
    <t>Last_MED_BMI</t>
  </si>
  <si>
    <t>Last calculated BMI (median height)</t>
  </si>
  <si>
    <t>F4B_Last_MED_BMIZ</t>
  </si>
  <si>
    <t>Last_MED_BMIZ</t>
  </si>
  <si>
    <t>Last BMI-for-age z-score (median height)</t>
  </si>
  <si>
    <t>F4B_Last_MED_BMIZ_F</t>
  </si>
  <si>
    <t>Last_MED_BMIZ_F</t>
  </si>
  <si>
    <t>Last Flag for _ZBMI&lt;-5 or _ZBMI&gt;5 (median height)</t>
  </si>
  <si>
    <t>ENROLL_ORDER</t>
  </si>
  <si>
    <t>FIRSTID</t>
  </si>
  <si>
    <t>F3_NOT_GEMS</t>
  </si>
  <si>
    <t>F3_CHILD_ELIG</t>
  </si>
  <si>
    <t>F3_NOT_ELIG</t>
  </si>
  <si>
    <t>F3_NOT_ELIG_SPEC</t>
  </si>
  <si>
    <t>F4A_BREASTFED</t>
  </si>
  <si>
    <t>F4B_Last_med_WHZ</t>
  </si>
  <si>
    <t>F4B_Last_med_WHZ_F</t>
  </si>
  <si>
    <t>F4B_Last_med_BMI</t>
  </si>
  <si>
    <t>F4B_Last_med_BMIZ</t>
  </si>
  <si>
    <t>F4B_Last_med_BMIZ_F</t>
  </si>
  <si>
    <t>F6_ENROLL_7</t>
  </si>
  <si>
    <t>F16CORR_SHIG_SPP</t>
  </si>
  <si>
    <t>F16CORR_S_DYSENT</t>
  </si>
  <si>
    <t>F16CORR_S_FLEXNERI</t>
  </si>
  <si>
    <t>F16CORR_S_BOYDII</t>
  </si>
  <si>
    <t>F16CORR_S_SONNEI</t>
  </si>
  <si>
    <t>F16CORR_S_NONTYPE</t>
  </si>
  <si>
    <t>F16CORR_SHIG_DYSENT1</t>
  </si>
  <si>
    <t>F16CORR_SHIG_1A</t>
  </si>
  <si>
    <t>F16CORR_SHIG_1B</t>
  </si>
  <si>
    <t>F16CORR_SHIG_2A</t>
  </si>
  <si>
    <t>F16CORR_SHIG_2B</t>
  </si>
  <si>
    <t>F16CORR_SHIG_3A</t>
  </si>
  <si>
    <t>F16CORR_SHIG_3B</t>
  </si>
  <si>
    <t>F16CORR_SHIG_4A</t>
  </si>
  <si>
    <t>F16CORR_SHIG_4B</t>
  </si>
  <si>
    <t>F16CORR_SHIG_4C</t>
  </si>
  <si>
    <t>F16CORR_SHIG_5A</t>
  </si>
  <si>
    <t>F16CORR_SHIG_5B</t>
  </si>
  <si>
    <t>F16CORR_SHIG_6</t>
  </si>
  <si>
    <t>F16CORR_SHIG_X</t>
  </si>
  <si>
    <t>F16CORR_SHIG_Y</t>
  </si>
  <si>
    <t>F16CORR_SHIG_NONTYP</t>
  </si>
  <si>
    <t>F16CORR_NONTYPABLE</t>
  </si>
  <si>
    <t>F16_VIB_INABA</t>
  </si>
  <si>
    <t>F16_VIB_OGAWA</t>
  </si>
  <si>
    <t>F16CORR_NONEPATHOS</t>
  </si>
  <si>
    <t>F16CORR_ECOLI</t>
  </si>
  <si>
    <t>F17CORR_RESULT_ESTA</t>
  </si>
  <si>
    <t>F17CORR_RESULT_ELTB</t>
  </si>
  <si>
    <t>F17CORR_RESULT_BFPA</t>
  </si>
  <si>
    <t>F17CORR_RESULT_AATA</t>
  </si>
  <si>
    <t>F17CORR_RESULT_AAIC</t>
  </si>
  <si>
    <t>F17CORR_RESULT_EAE</t>
  </si>
  <si>
    <t>F19_TECH_SIG</t>
  </si>
  <si>
    <t>F19_TECH_DATE</t>
  </si>
  <si>
    <t>Study_Year</t>
  </si>
  <si>
    <t>C1EAE</t>
  </si>
  <si>
    <t>C1SLT1</t>
  </si>
  <si>
    <t>C1SLT2</t>
  </si>
  <si>
    <t>C1BFPA</t>
  </si>
  <si>
    <t>C2EAE</t>
  </si>
  <si>
    <t>C2SLT1</t>
  </si>
  <si>
    <t>C2SLT2</t>
  </si>
  <si>
    <t>C2BFPA</t>
  </si>
  <si>
    <t>ETEC_ALL</t>
  </si>
  <si>
    <t>ETEC_anyST</t>
  </si>
  <si>
    <t>ETEC_LTST</t>
  </si>
  <si>
    <t>ETEC_STonly</t>
  </si>
  <si>
    <t>ETEC_LTonly</t>
  </si>
  <si>
    <t>EAEC</t>
  </si>
  <si>
    <t>EAEC_TAonly</t>
  </si>
  <si>
    <t>EAEC_IConly</t>
  </si>
  <si>
    <t>EAEC_TAIC</t>
  </si>
  <si>
    <t>Shig_flex</t>
  </si>
  <si>
    <t>Shig_sonnei</t>
  </si>
  <si>
    <t>Shig_Dysent</t>
  </si>
  <si>
    <t>Shig_Boydii</t>
  </si>
  <si>
    <t>NOROVirus</t>
  </si>
  <si>
    <t>ADENO_4041</t>
  </si>
  <si>
    <t>ADENO_non4041</t>
  </si>
  <si>
    <t>VIB_O1</t>
  </si>
  <si>
    <t>VIB_O1INABA</t>
  </si>
  <si>
    <t>VIB_O1OGAWA</t>
  </si>
  <si>
    <t>VIB_O139</t>
  </si>
  <si>
    <t>Campy</t>
  </si>
  <si>
    <t>tEPEC</t>
  </si>
  <si>
    <t>aEPEC</t>
  </si>
  <si>
    <t>EHEC</t>
  </si>
  <si>
    <t>STEC</t>
  </si>
  <si>
    <t>EAE</t>
  </si>
  <si>
    <t>F16_SHIG_7A</t>
  </si>
  <si>
    <t>ENR_MON</t>
  </si>
  <si>
    <t>ENR_YR</t>
  </si>
  <si>
    <t>pn1</t>
  </si>
  <si>
    <t>pn2</t>
  </si>
  <si>
    <t>pn3</t>
  </si>
  <si>
    <t>pn4</t>
  </si>
  <si>
    <t>pn5</t>
  </si>
  <si>
    <t>pn6</t>
  </si>
  <si>
    <t>pn7</t>
  </si>
  <si>
    <t>pn8</t>
  </si>
  <si>
    <t>pn9</t>
  </si>
  <si>
    <t>tEPEC_bfpA_gems1</t>
  </si>
  <si>
    <t>eae_bfpA</t>
  </si>
  <si>
    <t>pn11</t>
  </si>
  <si>
    <t>bfpA_only</t>
  </si>
  <si>
    <t>pn12</t>
  </si>
  <si>
    <t>EAEpos_bfpAneg</t>
  </si>
  <si>
    <t>pn13</t>
  </si>
  <si>
    <t>Shig_Toxin</t>
  </si>
  <si>
    <t>pn14</t>
  </si>
  <si>
    <t>aEPEC_GEMS1</t>
  </si>
  <si>
    <t>EHEC_GEMS1</t>
  </si>
  <si>
    <t>pn17</t>
  </si>
  <si>
    <t>pn18</t>
  </si>
  <si>
    <t>pn19</t>
  </si>
  <si>
    <t>pn20</t>
  </si>
  <si>
    <t>pn21</t>
  </si>
  <si>
    <t>pn22</t>
  </si>
  <si>
    <t>pn23</t>
  </si>
  <si>
    <t>pn24</t>
  </si>
  <si>
    <t>pn25</t>
  </si>
  <si>
    <t>pn26</t>
  </si>
  <si>
    <t>pn27</t>
  </si>
  <si>
    <t>pn28</t>
  </si>
  <si>
    <t>pn29</t>
  </si>
  <si>
    <t>pn30</t>
  </si>
  <si>
    <t>pn31</t>
  </si>
  <si>
    <t>pn32</t>
  </si>
  <si>
    <t>pn33</t>
  </si>
  <si>
    <t>pn34</t>
  </si>
  <si>
    <t>pn35</t>
  </si>
  <si>
    <t>pn36</t>
  </si>
  <si>
    <t>pn37</t>
  </si>
  <si>
    <t>pn38</t>
  </si>
  <si>
    <t>pn39</t>
  </si>
  <si>
    <t>pn40</t>
  </si>
  <si>
    <t>pn41</t>
  </si>
  <si>
    <t>pn42</t>
  </si>
  <si>
    <t>tEPEC_bfpA_Roy1</t>
  </si>
  <si>
    <t>tEPEC_bfpA_Roy2</t>
  </si>
  <si>
    <t>aEPEC_Roy1</t>
  </si>
  <si>
    <t>aEPEC_Roy2</t>
  </si>
  <si>
    <t>EHEC_Roy1</t>
  </si>
  <si>
    <t>EHEC_Roy2</t>
  </si>
  <si>
    <t>stec_GEMS1</t>
  </si>
  <si>
    <t>stec_c1</t>
  </si>
  <si>
    <t>stec_c2</t>
  </si>
  <si>
    <t>pn10</t>
  </si>
  <si>
    <t>pn15</t>
  </si>
  <si>
    <t>pn16</t>
  </si>
  <si>
    <t>F16CRF_SHIG_SPP</t>
  </si>
  <si>
    <t>F16CRF_S_DYSENT</t>
  </si>
  <si>
    <t>F16CRF_S_FLEXNERI</t>
  </si>
  <si>
    <t>F16CRF_S_BOYDII</t>
  </si>
  <si>
    <t>F16CRF_S_SONNEI</t>
  </si>
  <si>
    <t>F16CRF_S_NONTYPE</t>
  </si>
  <si>
    <t>F16CRF_SHIG_DYSENT1</t>
  </si>
  <si>
    <t>F16CRF_SHIG_1A</t>
  </si>
  <si>
    <t>F16CRF_SHIG_1B</t>
  </si>
  <si>
    <t>F16CRF_SHIG_2A</t>
  </si>
  <si>
    <t>F16CRF_SHIG_2B</t>
  </si>
  <si>
    <t>F16CRF_SHIG_3A</t>
  </si>
  <si>
    <t>F16CRF_SHIG_3B</t>
  </si>
  <si>
    <t>F16CRF_SHIG_4A</t>
  </si>
  <si>
    <t>F16CRF_SHIG_4B</t>
  </si>
  <si>
    <t>F16CRF_SHIG_4C</t>
  </si>
  <si>
    <t>F16CRF_SHIG_5A</t>
  </si>
  <si>
    <t>F16CRF_SHIG_5B</t>
  </si>
  <si>
    <t>F16CRF_SHIG_6</t>
  </si>
  <si>
    <t>F16CRF_SHIG_X</t>
  </si>
  <si>
    <t>F16CRF_SHIG_Y</t>
  </si>
  <si>
    <t>F16CRF_SHIG_NONTYP</t>
  </si>
  <si>
    <t>F16CRF_NONTYPABLE</t>
  </si>
  <si>
    <t>F16CRF_NONEPATHOS</t>
  </si>
  <si>
    <t>F16CRF_ECOLI</t>
  </si>
  <si>
    <t>F17CRF_RESULT_ESTA</t>
  </si>
  <si>
    <t>F17CRF_RESULT_ELTB</t>
  </si>
  <si>
    <t>F17CRF_RESULT_BFPA</t>
  </si>
  <si>
    <t>F17CRF_RESULT_AATA</t>
  </si>
  <si>
    <t>F17CRF_RESULT_AAIC</t>
  </si>
  <si>
    <t>F17CRF_RESULT_EAE</t>
  </si>
  <si>
    <t>base_age</t>
  </si>
  <si>
    <t>agegroup</t>
  </si>
  <si>
    <t>death</t>
  </si>
  <si>
    <t>FRC (F=Variable is on Form, R=Variable has been recoded, C=Variable is a calculated variable)</t>
  </si>
  <si>
    <t>Yes</t>
  </si>
  <si>
    <t>MSD study or LSD study</t>
  </si>
  <si>
    <t>Enrolled in MSD study?</t>
  </si>
  <si>
    <t>Enrolled in LSD study?</t>
  </si>
  <si>
    <t>Date of form completion</t>
  </si>
  <si>
    <t>CODE</t>
  </si>
  <si>
    <t>QUESTION</t>
  </si>
  <si>
    <t>The Gambia</t>
  </si>
  <si>
    <t>Mali</t>
  </si>
  <si>
    <t>Mozambique</t>
  </si>
  <si>
    <t>Kenya</t>
  </si>
  <si>
    <t>India</t>
  </si>
  <si>
    <t>Bangladesh</t>
  </si>
  <si>
    <t>Pakistan</t>
  </si>
  <si>
    <t>Child ID of Case, used to group Cases and matching Control</t>
  </si>
  <si>
    <t>Identify Observation as a Case or Control</t>
  </si>
  <si>
    <t>Case</t>
  </si>
  <si>
    <t>Child is Case</t>
  </si>
  <si>
    <t>Control</t>
  </si>
  <si>
    <t>Child is Control</t>
  </si>
  <si>
    <t>Missing Forms or Pages</t>
  </si>
  <si>
    <t>All Forms Complete</t>
  </si>
  <si>
    <t>Child is part of good pair-all forms complete?</t>
  </si>
  <si>
    <t>Child is part of good pair-all lab forms complete?</t>
  </si>
  <si>
    <t>Do all members of good pair have all forms complete?</t>
  </si>
  <si>
    <t>Do all members of good pair have all lab forms complete?</t>
  </si>
  <si>
    <t>.S</t>
  </si>
  <si>
    <t>Num</t>
  </si>
  <si>
    <t>Lab Specimen ID</t>
  </si>
  <si>
    <t>A</t>
  </si>
  <si>
    <t>there is problem with label</t>
  </si>
  <si>
    <t>Not complete</t>
  </si>
  <si>
    <t>Good Case-Control Pair</t>
  </si>
  <si>
    <t>Case-Control enrolled, good label numbers, missing lab forms</t>
  </si>
  <si>
    <t>.</t>
  </si>
  <si>
    <t>Not enrolled, not in DSS or not part of a good pair</t>
  </si>
  <si>
    <t>first time child was enrolled</t>
  </si>
  <si>
    <t>2nd time child was enrolled</t>
  </si>
  <si>
    <t>3rd time child was enrolled</t>
  </si>
  <si>
    <t>4th time child was enrolled</t>
  </si>
  <si>
    <t>5th time child was enrolled</t>
  </si>
  <si>
    <t>6th time child was enrolled</t>
  </si>
  <si>
    <t>7th time child was enrolled</t>
  </si>
  <si>
    <t>Child ID of 1st enrollment for each child</t>
  </si>
  <si>
    <t>Child has form 2</t>
  </si>
  <si>
    <t>no form 2</t>
  </si>
  <si>
    <t>Child has form 3</t>
  </si>
  <si>
    <t>no form 3</t>
  </si>
  <si>
    <t>Child has form 4A</t>
  </si>
  <si>
    <t>no form 4A</t>
  </si>
  <si>
    <t xml:space="preserve">. </t>
  </si>
  <si>
    <t>Child has form 4B</t>
  </si>
  <si>
    <t>no form 4B</t>
  </si>
  <si>
    <t>Child has form 6</t>
  </si>
  <si>
    <t>no form 6</t>
  </si>
  <si>
    <t>Child has form 7</t>
  </si>
  <si>
    <t>no form 7</t>
  </si>
  <si>
    <t>Child has form 11</t>
  </si>
  <si>
    <t>no form 11</t>
  </si>
  <si>
    <t>Child has form 15</t>
  </si>
  <si>
    <t>no form 15</t>
  </si>
  <si>
    <t>Child has form 16</t>
  </si>
  <si>
    <t>no form 16</t>
  </si>
  <si>
    <t>Child has form 17</t>
  </si>
  <si>
    <t>no form 17</t>
  </si>
  <si>
    <t>Child has form 17A</t>
  </si>
  <si>
    <t>Child has form 18</t>
  </si>
  <si>
    <t>Child has form 19</t>
  </si>
  <si>
    <t>Child has form 5</t>
  </si>
  <si>
    <t>Child has form 9</t>
  </si>
  <si>
    <t>no form 17A</t>
  </si>
  <si>
    <t>no form 18</t>
  </si>
  <si>
    <t>no form 19</t>
  </si>
  <si>
    <t>no form 5</t>
  </si>
  <si>
    <t>no form 9</t>
  </si>
  <si>
    <t>Order</t>
  </si>
  <si>
    <t>KEEP</t>
  </si>
  <si>
    <t>Gambia (6), Mali (10), Mozambique (6), Kenya (10), India (4), Bangladesh (1), Pakistan (7)</t>
  </si>
  <si>
    <t>No</t>
  </si>
  <si>
    <t>Case Registration Log</t>
  </si>
  <si>
    <t>Time</t>
  </si>
  <si>
    <t>Date</t>
  </si>
  <si>
    <t>24 Time</t>
  </si>
  <si>
    <t>Registration Log Time Completed</t>
  </si>
  <si>
    <t xml:space="preserve">Unknown </t>
  </si>
  <si>
    <t>Yes-F</t>
  </si>
  <si>
    <t>Registration Log Date Completed</t>
  </si>
  <si>
    <t>Age in Months</t>
  </si>
  <si>
    <t>Boy</t>
  </si>
  <si>
    <t>Girl</t>
  </si>
  <si>
    <t>Hospitalized?</t>
  </si>
  <si>
    <t>Gender?</t>
  </si>
  <si>
    <t>Qualifies for DSS?</t>
  </si>
  <si>
    <t>NA</t>
  </si>
  <si>
    <t>All = 1 or NA for Controls</t>
  </si>
  <si>
    <t>Three or more abnormally</t>
  </si>
  <si>
    <t>Date eligibility form was completed</t>
  </si>
  <si>
    <t>Child's Birthdate</t>
  </si>
  <si>
    <t>Notes</t>
  </si>
  <si>
    <t>Same as F2_GENDER</t>
  </si>
  <si>
    <t>Does the Child Qualify as a DSS Resident?</t>
  </si>
  <si>
    <t>Do you believe that this child s not currently enrolled in GEMS as a Case?</t>
  </si>
  <si>
    <t>Is this child 0-59 months of Age</t>
  </si>
  <si>
    <t>Did this child pass 3 or more abnormally loose stools during the previous 24 hours?</t>
  </si>
  <si>
    <t>Did current diarrhea episode begin within the previous 7 days?</t>
  </si>
  <si>
    <t>Before this episode began, did the child have at least 7 days without Diarrhea?</t>
  </si>
  <si>
    <t>Does the Child have any one of following: Sunken eyes, more than normal</t>
  </si>
  <si>
    <t>Does the Child have any one of following: Loss of skin turgor</t>
  </si>
  <si>
    <t>Does the Child have any one of following: intravenous rehydration administered or prescribed?</t>
  </si>
  <si>
    <t>Does the Child have any one of the following: dysentery (diarrhea with visible blood in stool observed or reported)</t>
  </si>
  <si>
    <t>Don't know</t>
  </si>
  <si>
    <t>Does the Child have any one of the following: hospitalized with diarrhea or dysentery</t>
  </si>
  <si>
    <t>Is the child eligible for enrollment?</t>
  </si>
  <si>
    <t>All = 0 or NA for Controls</t>
  </si>
  <si>
    <t>Is the child ineligible for enrollment</t>
  </si>
  <si>
    <t>Not Eligible Specify</t>
  </si>
  <si>
    <t>All NA</t>
  </si>
  <si>
    <t>Was consent obtained?</t>
  </si>
  <si>
    <t>Was child given antibiotic before whole stool sample could be collected?</t>
  </si>
  <si>
    <t>Some Cases are NA</t>
  </si>
  <si>
    <t>If no to 'was child given ab', was a stool sample collected from the child within 12 hours of registration?</t>
  </si>
  <si>
    <t>if Yes to 'was child given ab', were rectal swabs taken before antibiotics and was a whole stool collected within 12 hours of registration?</t>
  </si>
  <si>
    <t>Yes = 126</t>
  </si>
  <si>
    <t>Was the child enrolled?</t>
  </si>
  <si>
    <t>If eligible but not enrolled, what was reason?</t>
  </si>
  <si>
    <t>Not Invited</t>
  </si>
  <si>
    <t>Specify</t>
  </si>
  <si>
    <t>Patient Refused</t>
  </si>
  <si>
    <t>Enrollment (Non-Medical) Date</t>
  </si>
  <si>
    <t>Who is Child's Primary Caretaker?</t>
  </si>
  <si>
    <t>Controls</t>
  </si>
  <si>
    <t>Other primary caretaker, specify</t>
  </si>
  <si>
    <t>Char</t>
  </si>
  <si>
    <t>Mother</t>
  </si>
  <si>
    <t>Grandmother</t>
  </si>
  <si>
    <t>Father</t>
  </si>
  <si>
    <t>Sister</t>
  </si>
  <si>
    <t>Brother</t>
  </si>
  <si>
    <t>Grandfather</t>
  </si>
  <si>
    <t>Aunt</t>
  </si>
  <si>
    <t>Uncle</t>
  </si>
  <si>
    <t>No relation</t>
  </si>
  <si>
    <t>What is your relationship to the Child?</t>
  </si>
  <si>
    <t>Other relation by blood or marriage, specify</t>
  </si>
  <si>
    <t>Other relation, specify</t>
  </si>
  <si>
    <t>Where does Child's mother live?</t>
  </si>
  <si>
    <t>Died</t>
  </si>
  <si>
    <t>Whereabouts unknown</t>
  </si>
  <si>
    <t>Abroad</t>
  </si>
  <si>
    <t>Lives outside of household</t>
  </si>
  <si>
    <t>Living in household</t>
  </si>
  <si>
    <t>Where does Child's father live?</t>
  </si>
  <si>
    <t>U</t>
  </si>
  <si>
    <t>How far did the child's primary caretaker go in school?</t>
  </si>
  <si>
    <t>No formal schooling</t>
  </si>
  <si>
    <t>Less than primary</t>
  </si>
  <si>
    <t>Completed primary</t>
  </si>
  <si>
    <t>Completed secondary</t>
  </si>
  <si>
    <t>Post-secondary</t>
  </si>
  <si>
    <t>Religious education only</t>
  </si>
  <si>
    <t>5 Case NA's</t>
  </si>
  <si>
    <t>How many people have been living regularly in your household for the past 6 months?</t>
  </si>
  <si>
    <t>2 Case NA's</t>
  </si>
  <si>
    <t>How many people have been sleeping regularly in your household for the past 6 months?</t>
  </si>
  <si>
    <t>How many children younger than 60 months live in the household?</t>
  </si>
  <si>
    <t>1 Case NA</t>
  </si>
  <si>
    <t>How many rooms in your household are used for sleeping?</t>
  </si>
  <si>
    <t>6 Case NA's</t>
  </si>
  <si>
    <t>What is the predominant floor in the house of Child?</t>
  </si>
  <si>
    <t>Natural Floor; Earth/Sand</t>
  </si>
  <si>
    <t>Natural Floor; Dung</t>
  </si>
  <si>
    <t>Rudimentary Floor; Wood Planks</t>
  </si>
  <si>
    <t>Rudimentary Floor; Palm/Bamboo</t>
  </si>
  <si>
    <t>Finished Floor; Parquet or polished wood</t>
  </si>
  <si>
    <t>Finished Floor; Vinyl of asphalt strips</t>
  </si>
  <si>
    <t>Finished Floor; Ceramic Tile</t>
  </si>
  <si>
    <t>Finished Floor; Cement</t>
  </si>
  <si>
    <t>Finished Floor; Carpet</t>
  </si>
  <si>
    <t>Other, Specify</t>
  </si>
  <si>
    <t>What is the predominant floor in the house of Child, Specify</t>
  </si>
  <si>
    <t>Does your household have Electricity?</t>
  </si>
  <si>
    <t>Does your household have a bicycle/rickshaw?</t>
  </si>
  <si>
    <t>Does your household have a telephone (mobile or non-mobile)?</t>
  </si>
  <si>
    <t>Does your household have a television?</t>
  </si>
  <si>
    <t>Does your household have a Car/Truck?</t>
  </si>
  <si>
    <t>Does your household have a Animal-drawn cart?</t>
  </si>
  <si>
    <t>Does your household have a Refrigerator?</t>
  </si>
  <si>
    <t>Does your household have Agricultural Land?</t>
  </si>
  <si>
    <t>Does your household have a radio?</t>
  </si>
  <si>
    <t>Does your household have a boat with a motor?</t>
  </si>
  <si>
    <t>Does your household have none of the above?</t>
  </si>
  <si>
    <t>NA = Controls</t>
  </si>
  <si>
    <t>What type of cooking fuel does your house use? Electricity?</t>
  </si>
  <si>
    <t>What type of cooking fuel does your house use? Biogas?</t>
  </si>
  <si>
    <t>What type of cooking fuel does your house use? Straw/Shrubs/Grass?</t>
  </si>
  <si>
    <t>What type of cooking fuel does your house use? Liquid Propane Gas?</t>
  </si>
  <si>
    <t>What type of cooking fuel does your house use? Coal/lignite?</t>
  </si>
  <si>
    <t>What type of cooking fuel does your house use? Animal dung?</t>
  </si>
  <si>
    <t>What type of cooking fuel does your house use? Natural gas?</t>
  </si>
  <si>
    <t>What type of cooking fuel does your house use? Charcoal?</t>
  </si>
  <si>
    <t>What type of cooking fuel does your house use? Agricultural crop residue?</t>
  </si>
  <si>
    <t>What type of cooking fuel does your house use? Kerosene?</t>
  </si>
  <si>
    <t>What type of cooking fuel does your house use? Wood?</t>
  </si>
  <si>
    <t>What type of cooking fuel does your house use? Other?</t>
  </si>
  <si>
    <t>What type of cooking fuel does your house use? Other, specify?</t>
  </si>
  <si>
    <t>Do the following animals live in the compound where Child lives? Goat?</t>
  </si>
  <si>
    <t>Do the following animals live in the compound where Child lives? Sheep?</t>
  </si>
  <si>
    <t>Do the following animals live in the compound where Child lives? Dog?</t>
  </si>
  <si>
    <t>Do the following animals live in the compound where Child lives? Cat?</t>
  </si>
  <si>
    <t>Do the following animals live in the compound where Child lives? Cow?</t>
  </si>
  <si>
    <t>Do the following animals live in the compound where Child lives? Rodents?</t>
  </si>
  <si>
    <t>Do the following animals live in the compound where Child lives? Fowl (Chicken, duck or other birds)?</t>
  </si>
  <si>
    <t>Do the following animals live in the compound where Child lives? Other?</t>
  </si>
  <si>
    <t>Do the following animals live in the compound where Child lives? Other, specify.</t>
  </si>
  <si>
    <t>Do the following animals live in the compound where Child lives? No Animals?</t>
  </si>
  <si>
    <t>During the last two weeks, has your household ever obtained drinking water from any of the following sources? Piped into house?</t>
  </si>
  <si>
    <t>During the last two weeks, has your household ever obtained drinking water from any of the following sources? Covered well in house or yard?</t>
  </si>
  <si>
    <t>During the last two weeks, has your household ever obtained drinking water from any of the following sources? Piped into yard?</t>
  </si>
  <si>
    <t>During the last two weeks, has your household ever obtained drinking water from any of the following sources? Covered public well?</t>
  </si>
  <si>
    <t>During the last two weeks, has your household ever obtained drinking water from any of the following sources? Public tap?</t>
  </si>
  <si>
    <t>During the last two weeks, has your household ever obtained drinking water from any of the following sources? Protected spring?</t>
  </si>
  <si>
    <t>During the last two weeks, has your household ever obtained drinking water from any of the following sources? Open well in house or yard?</t>
  </si>
  <si>
    <t>During the last two weeks, has your household ever obtained drinking water from any of the following sources? Unprotected spring?</t>
  </si>
  <si>
    <t>During the last two weeks, has your household ever obtained drinking water from any of the following sources? Open public well?</t>
  </si>
  <si>
    <t>During the last two weeks, has your household ever obtained drinking water from any of the following sources? River or stream?</t>
  </si>
  <si>
    <t>During the last two weeks, has your household ever obtained drinking water from any of the following sources? Pond or lake?</t>
  </si>
  <si>
    <t>During the last two weeks, has your household ever obtained drinking water from any of the following sources? Dam or earth pan?</t>
  </si>
  <si>
    <t>During the last two weeks, has your household ever obtained drinking water from any of the following sources? Deep tube well?</t>
  </si>
  <si>
    <t>During the last two weeks, has your household ever obtained drinking water from any of the following sources? Rainwater?</t>
  </si>
  <si>
    <t>During the last two weeks, has your household ever obtained drinking water from any of the following sources? Shallow tube well?</t>
  </si>
  <si>
    <t>During the last two weeks, has your household ever obtained drinking water from any of the following sources? Bought, tank, bottles, etc?</t>
  </si>
  <si>
    <t>During the last two weeks, has your household ever obtained drinking water from any of the following sources? Other?</t>
  </si>
  <si>
    <t>During the last two weeks, has your household ever obtained drinking water from any of the following sources? Bore hole?</t>
  </si>
  <si>
    <t>During the last two weeks, has your household ever obtained drinking water from any of the following sources? Other, specify.</t>
  </si>
  <si>
    <t>During the last two weeks, what was the main source of drinking water for members of your household?</t>
  </si>
  <si>
    <t>During the last two weeks, what was the main source of drinking water for members of your household? Other, specify.</t>
  </si>
  <si>
    <t>Bore hole</t>
  </si>
  <si>
    <t>Piped into house</t>
  </si>
  <si>
    <t>Piped into yard</t>
  </si>
  <si>
    <t>Public tap</t>
  </si>
  <si>
    <t>Open well in house or yard</t>
  </si>
  <si>
    <t>Open public well</t>
  </si>
  <si>
    <t>Pond or lake</t>
  </si>
  <si>
    <t>Deep tube well</t>
  </si>
  <si>
    <t>Shallow tube well</t>
  </si>
  <si>
    <t>Covered well in house or yard</t>
  </si>
  <si>
    <t>Covered public well</t>
  </si>
  <si>
    <t>Protected spring</t>
  </si>
  <si>
    <t>Unprotected spring</t>
  </si>
  <si>
    <t>River or stream</t>
  </si>
  <si>
    <t>Dam or earth pan</t>
  </si>
  <si>
    <t>Rainwater</t>
  </si>
  <si>
    <t>Bought (tank, bottles, etc.)</t>
  </si>
  <si>
    <t>Other</t>
  </si>
  <si>
    <t>Skip if response to 15 is '1, 2, 4, 9, 15'</t>
  </si>
  <si>
    <t>How long does it take to go there, get water and come back?</t>
  </si>
  <si>
    <t>Less than 15 minutes</t>
  </si>
  <si>
    <t>15 to 29 minutes</t>
  </si>
  <si>
    <t>30 to 59 minutes</t>
  </si>
  <si>
    <t>1 to 3 hours</t>
  </si>
  <si>
    <t>More than 3 hours</t>
  </si>
  <si>
    <t>Do you or other members from your household go and fetch drinking water fro the household every day?</t>
  </si>
  <si>
    <t>Range 1-57</t>
  </si>
  <si>
    <t>On average, how many trips do you and members of your household make to fetch water each day?</t>
  </si>
  <si>
    <t>On average, how many trips do you and members from your household make to fetch water each week?</t>
  </si>
  <si>
    <t>Range 0-54</t>
  </si>
  <si>
    <t>In the last two weeks, how often has water been available from this main source?</t>
  </si>
  <si>
    <t>All the time</t>
  </si>
  <si>
    <t>Several hours every day</t>
  </si>
  <si>
    <t>A few times per week</t>
  </si>
  <si>
    <t>Less frequent than a few times per week</t>
  </si>
  <si>
    <t>In the last two weeks, did you give Child stored water for drinking?</t>
  </si>
  <si>
    <t>Do you usually treat drinking water at home?</t>
  </si>
  <si>
    <t>Which method do you use the most to treat drinking water at home?</t>
  </si>
  <si>
    <t>Blank?</t>
  </si>
  <si>
    <t>Lave water in sun to disinfect</t>
  </si>
  <si>
    <t>Filter through a cloth</t>
  </si>
  <si>
    <t>Chlorine liquid, powder, or tablets</t>
  </si>
  <si>
    <t>Boil</t>
  </si>
  <si>
    <t>Filter through ceramic or other filter</t>
  </si>
  <si>
    <t>Alum</t>
  </si>
  <si>
    <t>Other chemical or additive</t>
  </si>
  <si>
    <t>Other chemical or additive spec</t>
  </si>
  <si>
    <t>If you use chlorine liquid, powder or tablets, which type do you most commonly use?</t>
  </si>
  <si>
    <t>Certeza</t>
  </si>
  <si>
    <t>Unknown</t>
  </si>
  <si>
    <t>PuR</t>
  </si>
  <si>
    <t>Watermaker</t>
  </si>
  <si>
    <t>WaterGuard</t>
  </si>
  <si>
    <t>AquaGuard</t>
  </si>
  <si>
    <t>Aquatabs</t>
  </si>
  <si>
    <t>Other, specify</t>
  </si>
  <si>
    <t>In the last two weeks did you give Child water which was not treated?</t>
  </si>
  <si>
    <t>How do you usually dispose of Childs feces?</t>
  </si>
  <si>
    <t>Scatter in yard</t>
  </si>
  <si>
    <t>Bury</t>
  </si>
  <si>
    <t>Toilet, latrine</t>
  </si>
  <si>
    <t>Bush/Field/Ground/Stream/Open sewer</t>
  </si>
  <si>
    <t>Do nothing</t>
  </si>
  <si>
    <t>How do you usually dispose of Childs feces? Other specify.</t>
  </si>
  <si>
    <t>What kind of facility does your household most commonly use to dispose of human fecal waste?</t>
  </si>
  <si>
    <t>Flush toilet</t>
  </si>
  <si>
    <t>Ventilated improved pit (VIP) latrine</t>
  </si>
  <si>
    <t>Traditional pit toilet</t>
  </si>
  <si>
    <t>Pour flush toilet</t>
  </si>
  <si>
    <t>No facility: Bush/Field/Ground/Stream/Open Sewer</t>
  </si>
  <si>
    <t>Ventilated improved pit w/water seal</t>
  </si>
  <si>
    <t>What kind of facility does your household most commonly use to dispose of human fecal waste? Other, specify</t>
  </si>
  <si>
    <t>How many households (other than your own) share this facility?</t>
  </si>
  <si>
    <t>Range 0-60</t>
  </si>
  <si>
    <t>When do you usually wash your hands? Before eating?</t>
  </si>
  <si>
    <t>When do you usually wash your hands? Before cooking?</t>
  </si>
  <si>
    <t>When do you usually wash your hands? Before you nurse or prepare baby's food?</t>
  </si>
  <si>
    <t>When do you usually wash your hands? After you defecate?</t>
  </si>
  <si>
    <t>When do you usually wash your hands? After handling domestic animals?</t>
  </si>
  <si>
    <t>When do you usually wash your hands? After cleaning child who defecated?</t>
  </si>
  <si>
    <t>When do you usually wash your hands? Never?</t>
  </si>
  <si>
    <t>When do you usually wash your hands? Other, specify?</t>
  </si>
  <si>
    <t>When do you usually wash your hands? Other specify.</t>
  </si>
  <si>
    <t>When you wash your hands, what do you usually use?</t>
  </si>
  <si>
    <t>Water Only</t>
  </si>
  <si>
    <t>Water and Soap</t>
  </si>
  <si>
    <t>Water and Ashes</t>
  </si>
  <si>
    <t>Water and mud or clay</t>
  </si>
  <si>
    <t>Is Child currently breastfed?</t>
  </si>
  <si>
    <t>Partial breastfeeding</t>
  </si>
  <si>
    <t>Exclusive breastfeeding</t>
  </si>
  <si>
    <t>How many days including today has this episode of diarrhea lasted?</t>
  </si>
  <si>
    <t>Range 1-7; NA</t>
  </si>
  <si>
    <t>Since Child became ill with diarrhea, how would you describe the stool?</t>
  </si>
  <si>
    <t>Simple watery</t>
  </si>
  <si>
    <t>Rice watery</t>
  </si>
  <si>
    <t>Sticky/mucoid</t>
  </si>
  <si>
    <t>Bloody</t>
  </si>
  <si>
    <t>During the illness, what was the maximum number of loose stools that Child passed in a day (24 hour period)?</t>
  </si>
  <si>
    <t>&lt;=6 per day</t>
  </si>
  <si>
    <t>7 to 10 times per day</t>
  </si>
  <si>
    <t>More than 10 times per day</t>
  </si>
  <si>
    <t>Did Child have any of the following since this illness began? Blood in stools?</t>
  </si>
  <si>
    <t>Did Child have any of the following since this illness began? Vomiting 3 or more times per day?</t>
  </si>
  <si>
    <t>Did Child have any of the following since this illness began? Very thirsty?</t>
  </si>
  <si>
    <t>Did Child have any of the following since this illness began? Drank much less than usual?</t>
  </si>
  <si>
    <t>Did Child have any of the following since this illness began? Unable to drink?</t>
  </si>
  <si>
    <t>Did Child have any of the following since this illness began? Belly pain?</t>
  </si>
  <si>
    <t>Did Child have any of the following since this illness began? Fever measured at least 38C or parental perception?</t>
  </si>
  <si>
    <t>Did Child have any of the following since this illness began? Irritable or restless?</t>
  </si>
  <si>
    <t>Did Child have any of the following since this illness began? Decreased activity or lethargy?</t>
  </si>
  <si>
    <t>Did Child have any of the following since this illness began? Loss of consciousness?</t>
  </si>
  <si>
    <t>Did Child have any of the following since this illness began? Rectal straining?</t>
  </si>
  <si>
    <t>Did Child have any of the following since this illness began? Rectal prolapse?</t>
  </si>
  <si>
    <t>Did Child have any of the following since this illness began? Cough?</t>
  </si>
  <si>
    <t>Did Child have any of the following since this illness began? Difficulty breathing?</t>
  </si>
  <si>
    <t>Did Child have any of the following since this illness began? Convulsion?</t>
  </si>
  <si>
    <t>Right now, does your child have any of the following? Very thirsty?</t>
  </si>
  <si>
    <t>Right now, does your child have any of the following? Sunken Eyes?</t>
  </si>
  <si>
    <t>Right now, does your child have any of the following? Wrinkled skin?</t>
  </si>
  <si>
    <t>Right now, does your child have any of the following? Irritable or restless?</t>
  </si>
  <si>
    <t>Right now, does your child have any of the following? Lethargy or loss of consciousness?</t>
  </si>
  <si>
    <t>Right now, does your child have any of the following? Dry mouth?</t>
  </si>
  <si>
    <t>Right now, does your child have any of the following? Fast breathing?</t>
  </si>
  <si>
    <t>Right now, does your child have any of the following? Drinks poorly or not able to drink?</t>
  </si>
  <si>
    <t>Before coming to this hospital/health center, was child given any of the following to treat their diarrhea? A fluid made from a special packed called Oralite or ORS?</t>
  </si>
  <si>
    <t>Since Child developed diarrhea, how much have you been offering Child to drink?</t>
  </si>
  <si>
    <t>Since Child developed diarrhea, how much have you been offering Child to eat?</t>
  </si>
  <si>
    <t>Before coming to this hospital/health center, was child given any of the following to treat their diarrhea? Homemade fluid?</t>
  </si>
  <si>
    <t>Before coming to this hospital/health center, was child given any of the following to treat their diarrhea? Special milk or infant formula?</t>
  </si>
  <si>
    <t>Before coming to this hospital/health center, was child given any of the following to treat their diarrhea? Home remedy/Herbal medicaion?</t>
  </si>
  <si>
    <t>Before coming to this hospital/health center, was child given any of the following to treat their diarrhea? Zinc (tablet/syrup)?</t>
  </si>
  <si>
    <t>Before coming to this hospital/health center, was child given any of the following to treat their diarrhea? No special remedies given?</t>
  </si>
  <si>
    <t>Before coming to this hospital/health center, was child given any of the following to treat their diarrhea? Any other liquids?</t>
  </si>
  <si>
    <t>Before coming to this hospital/health center, was child given any of the following to treat their diarrhea? Any other liquids, specify.</t>
  </si>
  <si>
    <t>Before coming to this hospital/health center, was child given any of the following to treat their diarrhea? Antibiotics?</t>
  </si>
  <si>
    <t>Before coming to this hospital/health center, was child given any of the following to treat their diarrhea? Antibiotics, specify.</t>
  </si>
  <si>
    <t>Before coming to this hospital/health center, was child given any of the following to treat their diarrhea? Other (1)?</t>
  </si>
  <si>
    <t>Before coming to this hospital/health center, was child given any of the following to treat their diarrhea? Other (1) Specify.</t>
  </si>
  <si>
    <t>Before coming to this hospital/health center, was child given any of the following to treat their diarrhea? Other (2)?</t>
  </si>
  <si>
    <t>Before coming to this hospital/health center, was child given any of the following to treat their diarrhea? Other (2) Specify.</t>
  </si>
  <si>
    <t>More than usual</t>
  </si>
  <si>
    <t>Usual</t>
  </si>
  <si>
    <t>Somewhat less than usual</t>
  </si>
  <si>
    <t>Much less than usual</t>
  </si>
  <si>
    <t>Nothing to drink</t>
  </si>
  <si>
    <t>Nothing to eat</t>
  </si>
  <si>
    <t>Before coming to this hospital/health center, did you seek care for Child outside your household for this illness?</t>
  </si>
  <si>
    <t>If no, skip to Q41</t>
  </si>
  <si>
    <t>If you previously sought care for Child for this illness, where did you go? Pharmacy?</t>
  </si>
  <si>
    <t>If you previously sought care for Child for this illness, where did you go? Friend/Relative?</t>
  </si>
  <si>
    <t>If you previously sought care for Child for this illness, where did you go? Traditional healer?</t>
  </si>
  <si>
    <t>If you previously sought care for Child for this illness, where did you go? Unlicensed practitioner/village doctor/bush doctor/vilage health worker?</t>
  </si>
  <si>
    <t>If you previously sought care for Child for this illness, where did you go? Licensed practitioner/private doctor (not at hospital)</t>
  </si>
  <si>
    <t>If you previously sought care for Child for this illness, where did you go? Bought a remedy/medicine at the shop/market</t>
  </si>
  <si>
    <t>If you previously sought care for Child for this illness, where did you go? Bought a remedy/medicine at the shop/market, specify.</t>
  </si>
  <si>
    <t>If you previously sought care for Child for this illness, where did you go? Hospital/Center of first choice?</t>
  </si>
  <si>
    <t>If you previously sought care for Child for this illness, where did you go? Hospital/Center of second choice?</t>
  </si>
  <si>
    <t>If you previously sought care for Child for this illness, where did you go? Hospital/Center of third choice?</t>
  </si>
  <si>
    <t>If you previously sought care for Child for this illness, where did you go? Other hospital/center?</t>
  </si>
  <si>
    <t>If you previously sought care for Child for this illness, where did you go? Other hospital/center, specify.</t>
  </si>
  <si>
    <t>3-digit code</t>
  </si>
  <si>
    <t>If CTR2 yes</t>
  </si>
  <si>
    <t>What were your or your household estimated out-of-pocket expenses for the following: Total Medical Pharmacy</t>
  </si>
  <si>
    <t>What were your or your household estimated out-of-pocket expenses for the following: Transportation Pharmacy</t>
  </si>
  <si>
    <t>What were your or your household estimated out-of-pocket expenses for the following: Total Medical Traditional Healer</t>
  </si>
  <si>
    <t>What were your or your household estimated out-of-pocket expenses for the following: Transportation Traditional Healer</t>
  </si>
  <si>
    <t>What were your or your household estimated out-of-pocket expenses for the following: Total Medical Unlicensed practitioner/village doctor/bush doctor</t>
  </si>
  <si>
    <t>What were your or your household estimated out-of-pocket expenses for the following: Transportation Unlicensed practitioner/village doctor/bush doctor</t>
  </si>
  <si>
    <t>What were your or your household estimated out-of-pocket expenses for the following: Total Medical Licensed practitioner/private doctor</t>
  </si>
  <si>
    <t>What were your or your household estimated out-of-pocket expenses for the following: Transportation Licensed practitioner/private doctor</t>
  </si>
  <si>
    <t>What were your or your household estimated out-of-pocket expenses for the following: Total Medical Bought remedy/medicine at the shop/market</t>
  </si>
  <si>
    <t>What were your or your household estimated out-of-pocket expenses for the following: Transportation Bought remedy/medicine at the shop/market</t>
  </si>
  <si>
    <t>What were your or your household estimated out-of-pocket expenses for the following: Total Medical Hospital/Center of 1st Choice</t>
  </si>
  <si>
    <t>What were your or your household estimated out-of-pocket expenses for the following: Transportation Hospital/Center of 1st Choice</t>
  </si>
  <si>
    <t>What were your or your household estimated out-of-pocket expenses for the following: Total Medical Hospital/Center of 2nd Choice</t>
  </si>
  <si>
    <t>What were your or your household estimated out-of-pocket expenses for the following: Transportation Hospital/Center of 2nd Choice</t>
  </si>
  <si>
    <t>What were your or your household estimated out-of-pocket expenses for the following: Total Medical Hospital/Center of 3rd Choice</t>
  </si>
  <si>
    <t>What were your or your household estimated out-of-pocket expenses for the following: Transportation Hospital/Center of 3rd Choice</t>
  </si>
  <si>
    <t>What were your or your household estimated out-of-pocket expenses for the following: Transportation Other, specify</t>
  </si>
  <si>
    <t>What were your or your household estimated out-of-pocket expenses for the following: Transportation Other</t>
  </si>
  <si>
    <t>What were your or your household estimated out-of-pocket expenses for the following: Total Medical Other</t>
  </si>
  <si>
    <t>Local Currency</t>
  </si>
  <si>
    <t>Where did the money come from? Cutting down expenses from meal?</t>
  </si>
  <si>
    <t>Where did the money come from? Cutting down from other expenses?</t>
  </si>
  <si>
    <t>Where did the money come from? Using savings?</t>
  </si>
  <si>
    <t>Where did the money come from? Borrowing?</t>
  </si>
  <si>
    <t>Where did the money come from? Selling assets?</t>
  </si>
  <si>
    <t>Where did the money come from? Asking for donations outside the household?</t>
  </si>
  <si>
    <t>Where did the money come from? Relative or friend pays on your behalf?</t>
  </si>
  <si>
    <t>Where did the money come from? Other?</t>
  </si>
  <si>
    <t>Where did the money come from? Other, specify.</t>
  </si>
  <si>
    <t>How long did it take to get here from your home (including the journey time and any time waiting for transport?</t>
  </si>
  <si>
    <t>T</t>
  </si>
  <si>
    <t>15 minutes to 29 minutes</t>
  </si>
  <si>
    <t>1 to 4 hours</t>
  </si>
  <si>
    <t>More than 4 hours</t>
  </si>
  <si>
    <t>If you paid for transportation to bring the child to the hospital or clinic, how much did you pay?</t>
  </si>
  <si>
    <t>Other than the first trip to bring the child to the health center, how much did you pay for transport to or from this facility during the child's stay in the facility?</t>
  </si>
  <si>
    <t>How much have other members of your household paid for transport to or from this facility as a result of the child's stay in the facility?</t>
  </si>
  <si>
    <t>What are your estimated out-of-pocket expenses for the following? Consultation?</t>
  </si>
  <si>
    <t>What are your estimated out-of-pocket expenses for the following? Drugs?</t>
  </si>
  <si>
    <t>What are your estimated out-of-pocket expenses for the following? Diganostics?</t>
  </si>
  <si>
    <t>What are your estimated out-of-pocket expenses for the following? Food?</t>
  </si>
  <si>
    <t>What are your estimated out-of-pocket expenses for the following? Other?</t>
  </si>
  <si>
    <t>What are your estimated out-of-pocket expenses for the following? Specify.</t>
  </si>
  <si>
    <t>What are your estimated out-of-pocket expenses for the following? Total.</t>
  </si>
  <si>
    <t>Where did the money that you spent during this visit or hospitalization come from? Cutting down expenses from meals?</t>
  </si>
  <si>
    <t>Where did the money that you spent during this visit or hospitalization come from? Cutting down on other expenses?</t>
  </si>
  <si>
    <t>Where did the money that you spent during this visit or hospitalization come from? Using savings?</t>
  </si>
  <si>
    <t>Where did the money that you spent during this visit or hospitalization come from? Borrowing?</t>
  </si>
  <si>
    <t>Where did the money that you spent during this visit or hospitalization come from? Selling assets?</t>
  </si>
  <si>
    <t>Where did the money that you spent during this visit or hospitalization come from? Asking for donations outside of the household?</t>
  </si>
  <si>
    <t>Where did the money that you spent during this visit or hospitalization come from? Relative or friend pays on your behalf?</t>
  </si>
  <si>
    <t>Where did the money that you spent during this visit or hospitalization come from? Other?</t>
  </si>
  <si>
    <t>Where did the money that you spent during this visit or hospitalization come from? Other specify.</t>
  </si>
  <si>
    <t>Did you lose some earnings due to seeking or providing care during Child's Illness</t>
  </si>
  <si>
    <t>If yes, how much?</t>
  </si>
  <si>
    <t>Did other caregivers lose some earnings due to seeking or providing care during Child's Illness</t>
  </si>
  <si>
    <t>How much time have you spent taking care of Child when otherwise you woul dhave been doing income generating activities?</t>
  </si>
  <si>
    <t>Days</t>
  </si>
  <si>
    <t>Character and Numeric</t>
  </si>
  <si>
    <t>How much time have other caregivers spent taking care of Child when otherwise they would have been doing income generating activities?</t>
  </si>
  <si>
    <t>Visit Date For Enrollment Questionaire for Cases</t>
  </si>
  <si>
    <t>kg</t>
  </si>
  <si>
    <t>Physical findings: Weight 0-23 months Caretaker + Child</t>
  </si>
  <si>
    <t>Physical findings: Weight 0-23 months Caretaker alone</t>
  </si>
  <si>
    <t>Physical findings: Weight of Child Alone 24-59 Months</t>
  </si>
  <si>
    <t>Physical findings: Weight for Age</t>
  </si>
  <si>
    <t>Physical findings: 1b. Height 1st</t>
  </si>
  <si>
    <t>Physical findings: 1b. Height 2nd</t>
  </si>
  <si>
    <t>Physical findings: 1b. Height 3rd</t>
  </si>
  <si>
    <t>Physical findings: Calculated mean height</t>
  </si>
  <si>
    <t>Physical findings: Calculated median height</t>
  </si>
  <si>
    <t>Physical findings: Length/height-for-age z-score</t>
  </si>
  <si>
    <t>Physical findings: Weight-for-length/height z-score</t>
  </si>
  <si>
    <t>Physical findings: Length/height-for-age z-score (median ht)</t>
  </si>
  <si>
    <t>Physical findings: Weight-for-length/height z-score (median ht)</t>
  </si>
  <si>
    <t>Physical findings: Calculated Weight</t>
  </si>
  <si>
    <t>Physical findings: Flag for _ZWAZ&lt;-6 or _ZWAZ&gt;5</t>
  </si>
  <si>
    <t>Physical findings: Flag for _HAZ&lt;-6 or _HAZ&gt;6</t>
  </si>
  <si>
    <t>Physical findings: Flag for _WHZ&lt;-5 or _WHZ&gt;5</t>
  </si>
  <si>
    <t>Physical findings: Flag for _HAZ&lt;-6 or _HAZ&gt;6 (median ht)</t>
  </si>
  <si>
    <t>Physical findings: Flag for _WHZ&lt;-5 or _WHZ&gt;5 (median ht)</t>
  </si>
  <si>
    <t>Physical findings: 1c. MUAC 1st</t>
  </si>
  <si>
    <t>Physical findings: 1c. MUAC 2nd</t>
  </si>
  <si>
    <t>Physical findings: 1c. MUAC 3rd</t>
  </si>
  <si>
    <t>Physical findings: Calculated median MUAC</t>
  </si>
  <si>
    <t>Physical findings: Calculated mean MUAC</t>
  </si>
  <si>
    <t>Physical findings: Arm circumference-for-age z score</t>
  </si>
  <si>
    <t>Physical findings: Flag for _ZAC&lt;-5 or _ZAC&gt;5</t>
  </si>
  <si>
    <t>Physical findings: Arm circumference-for-age z score (median ac)</t>
  </si>
  <si>
    <t>Physical findings: Flag for _ZAC&lt;-5 or _ZAC&gt;5 (median ac)</t>
  </si>
  <si>
    <t>Physical findings: Calculated BMI=weight / squared(_CLENHEI)</t>
  </si>
  <si>
    <t>Physical findings: BMI-for-age z-score</t>
  </si>
  <si>
    <t>Physical findings: Flag for _ZBMI&lt;-5 or _ZBMI&gt;5</t>
  </si>
  <si>
    <t>Physical findings: BMI-for-age z-score (median ht)</t>
  </si>
  <si>
    <t>Physical findings: Calculated BMI=weight / squared(_CLENHEI) (median ht)</t>
  </si>
  <si>
    <t>Physical findings: Flag for _ZBMI&lt;-5 or _ZBMI&gt;5 (median ht)</t>
  </si>
  <si>
    <t>Physical findings: 1d. Axillary temperature</t>
  </si>
  <si>
    <t>Physical findings:  1e. Respiratory rate per minute 1st</t>
  </si>
  <si>
    <t>Physical findings:  1e. Respiratory rate per minute 2nd</t>
  </si>
  <si>
    <t>Physical findings:  Calculated resp rate</t>
  </si>
  <si>
    <t>Physical findings:  1f. Chest indrawing</t>
  </si>
  <si>
    <t>F?</t>
  </si>
  <si>
    <t>NA = Control</t>
  </si>
  <si>
    <t>Physical findings: Eyes</t>
  </si>
  <si>
    <t>Normal</t>
  </si>
  <si>
    <t>Sunken</t>
  </si>
  <si>
    <t>Physical findings: Mouth</t>
  </si>
  <si>
    <t>Physical findings: Mental status</t>
  </si>
  <si>
    <t>Physical findings: Rectal prolapse</t>
  </si>
  <si>
    <t>Physical findings: Bipedal edema [Both feet]</t>
  </si>
  <si>
    <t>Physical findings: Abnormal hair: sparse, loose, straight</t>
  </si>
  <si>
    <t>Physical findings: Undernutrition: wasted/very thin</t>
  </si>
  <si>
    <t>Physical findings: Skin has 'flaky paint' appearance</t>
  </si>
  <si>
    <t>Physical findings: Skin pinch</t>
  </si>
  <si>
    <t>Somewhat dry</t>
  </si>
  <si>
    <t>Very dry</t>
  </si>
  <si>
    <t>Slow return [&lt;2 sec]</t>
  </si>
  <si>
    <t>Very slow [&gt;2 sec]</t>
  </si>
  <si>
    <t>Restless, irritable</t>
  </si>
  <si>
    <t>Lethargic/unconscious</t>
  </si>
  <si>
    <t>Absent</t>
  </si>
  <si>
    <t>Present</t>
  </si>
  <si>
    <t>Did either the iterviewer or the study staff observe a stool sample from this child?</t>
  </si>
  <si>
    <t>If yes, what was the nature of the stool?</t>
  </si>
  <si>
    <t>Loose/liquid stool without blood</t>
  </si>
  <si>
    <t>Loose/liquid stool with blood</t>
  </si>
  <si>
    <t>Normal stool</t>
  </si>
  <si>
    <t>Does the child require rehydration</t>
  </si>
  <si>
    <t>Yes, Oral rehydration</t>
  </si>
  <si>
    <t>Yes, IV rehydration</t>
  </si>
  <si>
    <t>Will child receive recommended rehydration at this hopsital/health center?</t>
  </si>
  <si>
    <t>No, referred to another center</t>
  </si>
  <si>
    <t>No, parents refused</t>
  </si>
  <si>
    <t>No to 'Does the child require rehydration'</t>
  </si>
  <si>
    <t>Prescribed ORS for administration at hom</t>
  </si>
  <si>
    <t>Was the child evaluated after 4 hours?</t>
  </si>
  <si>
    <t>Only completed if child received rehydration therapy at the health center.</t>
  </si>
  <si>
    <t>If not evaluated after 4 hours what was the reason?</t>
  </si>
  <si>
    <t>Outcome 4hrs After Rehyd: Weight 4 hrs after caretaker + child</t>
  </si>
  <si>
    <t>Outcome 4hrs After Rehyd: Weight after 4 hrs caretaker alone</t>
  </si>
  <si>
    <t>Outcome 4hrs After Rehyd: Weight 4 hrs after child alone</t>
  </si>
  <si>
    <t>Outcome 4hrs After Rehyd: Calculated mean Weight 4 hrs after</t>
  </si>
  <si>
    <t>Outcome 4hrs After Rehyd: Weight-for-age z-score</t>
  </si>
  <si>
    <t>Outcome 4hrs After Rehyd: Flag for _ZWEI&lt;-6 or _ZWEI&gt;5</t>
  </si>
  <si>
    <t>Outcome 4hrs After Rehyd: Weight-for-length/height z-score</t>
  </si>
  <si>
    <t>Outcome 4hrs After Rehyd: Flag for _WHZ&lt;-5 or _WHZ&gt;5</t>
  </si>
  <si>
    <t>Outcome 4hrs After Rehyd: Weight-for-length/height z-score (median ht)</t>
  </si>
  <si>
    <t>Outcome 4hrs After Rehyd: Flag for _ZWFL&lt;-5 or _ZWFL&gt;5 (median ht)</t>
  </si>
  <si>
    <t>Outcome 4hrs After Rehyd: Calculated BMI=weight / squared(_CLENHEI)</t>
  </si>
  <si>
    <t>Outcome 4hrs After Rehyd: BMI-for-age z-score</t>
  </si>
  <si>
    <t>Outcome 4hrs After Rehyd: Flag for _ZBMI&lt;-5 or _ZBMI&gt;5</t>
  </si>
  <si>
    <t>Outcome 4hrs After Rehyd: Calculated BMI=weight / squared(_CLENHEI) (median ht)</t>
  </si>
  <si>
    <t>Outcome 4hrs After Rehyd: BMI-for-age z-score (median ht)</t>
  </si>
  <si>
    <t>Outcome 4hrs After Rehyd: Flag for _ZBMI&lt;-5 or _ZBMI&gt;5 (median ht)</t>
  </si>
  <si>
    <t>Outcome 4hrs After Rehyd: Mouth</t>
  </si>
  <si>
    <t>Outcome 4hrs After Rehyd: Did the child continue to purge large volumes of watery stool?</t>
  </si>
  <si>
    <t>Outcome 4hrs After Rehyd: Skin pinch</t>
  </si>
  <si>
    <t>Outcome 4hrs After Rehyd: If continued to purge large volumes of watery stool, what was the volume?</t>
  </si>
  <si>
    <t>Outcome 4 hrs After Rehyd: Was the total stool output within the last 4 hours measured?</t>
  </si>
  <si>
    <t>ml</t>
  </si>
  <si>
    <t>Outcome 4hrs After Rehyd: Does the child require additional oral/IV fluid for rehydration?</t>
  </si>
  <si>
    <t>If no, skip to Outcome when leaving hospital</t>
  </si>
  <si>
    <t>Outcome if addl Rehyd Need: Was the child completely rehydrated in the hospital?</t>
  </si>
  <si>
    <t>Outcome if addl Rehyd Need: Date of rehydration</t>
  </si>
  <si>
    <t>Outcome if addl Rehyd Need: Time or rehydration</t>
  </si>
  <si>
    <t>Outcome if addl Rehyd Need: After Rehyd Weight of Caretaker + Child</t>
  </si>
  <si>
    <t>Outcome if addl Rehyd Need: After Rehyd Weight of Caretaker</t>
  </si>
  <si>
    <t>Outcome if addl Rehyd Need: After Rehyd Weight of Child Alone 24-59m</t>
  </si>
  <si>
    <t>Outcome if addl Rehyd Need: After Rehyd Calculated Weight Child</t>
  </si>
  <si>
    <t>Outcome if addl Rehyd Need: After Rehyd Weight for Age Z-score</t>
  </si>
  <si>
    <t>Outcome if addl Rehyd Need: After Rehyd Weight for Height Z-score</t>
  </si>
  <si>
    <t>Outcome if addl Rehyd Need: After Rehyd Flag for _WAZ&lt;-6 or _ZWAZ&gt;5</t>
  </si>
  <si>
    <t>Outcome if addl Rehyd Need: After Rehyd Flag for WHZ&lt;-5 or WHZ&gt;5</t>
  </si>
  <si>
    <t>Outcome if addl Rehyd Need: After Rehyd Weight-for-length/height z-score (median ht)</t>
  </si>
  <si>
    <t>Outcome if addl Rehyd Need: After Rehyd Flag WHZ z-score &lt;-5 WHZ&gt;5 (median ht)</t>
  </si>
  <si>
    <t>Outcome if addl Rehyd Need: After Rehyd Calculated BMI=weight / squared(_CLENHEI)</t>
  </si>
  <si>
    <t>Outcome if addl Rehyd Need: After Rehyd Calculated BMI for Age Z-score (median ht)</t>
  </si>
  <si>
    <t>Outcome if addl Rehyd Need: After Rehyd Flag Calculated BMI for Age Z-score (median ht) &lt;-5 or BMI Z &gt;5</t>
  </si>
  <si>
    <t xml:space="preserve">Outcome if addl Rehyd Need: After Rehyd Calculated BMI for Age Z-score </t>
  </si>
  <si>
    <t>Outcome if addl Rehyd Need: After Rehyd Flag Calculated BMI for Age Z-score &lt;-5 or BMI Z &gt;5</t>
  </si>
  <si>
    <t>Outcome when Leaving Hosp/Health Center: Weight of Caretaker + Child</t>
  </si>
  <si>
    <t>Outcome when Leaving Hosp/Health Center:  Weight of Caretaker</t>
  </si>
  <si>
    <t>Outcome when Leaving Hosp/Health Center:  Weight of Child Alone 24-59m</t>
  </si>
  <si>
    <t>Outcome when Leaving Hosp/Health Center: Calculated Weight Child</t>
  </si>
  <si>
    <t>Outcome when Leaving Hosp/Health Center: Weight NA</t>
  </si>
  <si>
    <t>Next to 24-49 months?</t>
  </si>
  <si>
    <t>Outcome when Leaving Hosp/Health Center: Weight for Age Z-score</t>
  </si>
  <si>
    <t>Outcome when Leaving Hosp/Health Center: Flag for _WAZ&lt;-6 or _ZWAZ&gt;5</t>
  </si>
  <si>
    <t>Outcome when Leaving Hosp/Health Center: After Rehyd Weight for Height Z-score</t>
  </si>
  <si>
    <t>Outcome when Leaving Hosp/Health Center: After Rehyd Flag for WHZ&lt;-5 or WHZ&gt;5</t>
  </si>
  <si>
    <t>Outcome when Leaving Hosp/Health Center: After Rehyd Weight-for-length/height z-score (median ht)</t>
  </si>
  <si>
    <t>Outcome when Leaving Hosp/Health Center: After Rehyd Flag WHZ z-score &lt;-5 WHZ&gt;5 (median ht)</t>
  </si>
  <si>
    <t>Outcome when Leaving Hosp/Health Center: After Rehyd Calculated BMI=weight / squared(_CLENHEI)</t>
  </si>
  <si>
    <t xml:space="preserve">Outcome when Leaving Hosp/Health Center: After Rehyd Calculated BMI for Age Z-score </t>
  </si>
  <si>
    <t>Outcome when Leaving Hosp/Health Center:After Rehyd Flag Calculated BMI for Age Z-score &lt;-5 or BMI Z &gt;5</t>
  </si>
  <si>
    <t>Outcome when Leaving Hosp/Health Center: After Rehyd Calculated BMI for Age Z-score (median ht)</t>
  </si>
  <si>
    <t>Outcome when Leaving Hosp/Health Center: After Rehyd Flag Calculated BMI for Age Z-score (median ht) &lt;-5 or BMI Z &gt;5</t>
  </si>
  <si>
    <t>Outcome when Leaving Hosp/Health Center: Was the child admitted to the hospital?</t>
  </si>
  <si>
    <t>Outcome when Leaving Hosp/Health Center: If admitted to the hospital, for how many days?</t>
  </si>
  <si>
    <t>Outcome when Leaving Hosp/Health Center: Is the child still in hospital &gt;60 days?</t>
  </si>
  <si>
    <t>Outcome when Leaving Hosp/Health Center: Diarrhrea</t>
  </si>
  <si>
    <t>Outcome when Leaving Hosp/Health Center: Dysentery</t>
  </si>
  <si>
    <t>Outcome when Leaving Hosp/Health Center: Pneumonia/lower respiratory infection</t>
  </si>
  <si>
    <t>Outcome when Leaving Hosp/Health Center: Meningitis</t>
  </si>
  <si>
    <t>Outcome when Leaving Hosp/Health Center: Other invasive bacterial infection</t>
  </si>
  <si>
    <t>Outcome when Leaving Hosp/Health Center: Malaria</t>
  </si>
  <si>
    <t>Outcome when Leaving Hosp/Health Center: Malnutrition</t>
  </si>
  <si>
    <t>Outcome when Leaving Hosp/Health Center: Thyphoid</t>
  </si>
  <si>
    <t>Outcome when Leaving Hosp/Health Center: Other</t>
  </si>
  <si>
    <t>Outcome when Leaving Hosp/Health Center: Other, specify</t>
  </si>
  <si>
    <t>Given prescription for treatment at home: ORS</t>
  </si>
  <si>
    <t>Treatment given in health center: ORS</t>
  </si>
  <si>
    <t>Given prescription for treatment at home: Intravenous fluids</t>
  </si>
  <si>
    <t>Treatment given in health center: Intravenous fluids</t>
  </si>
  <si>
    <t>Given prescription for treatment at home: Cotrimoxazole</t>
  </si>
  <si>
    <t>Treatment given in health center: Cotrimoxazole</t>
  </si>
  <si>
    <t>Given prescription for treatment at home: Normal food withheld for &gt;=1 day</t>
  </si>
  <si>
    <t>Treatment given in health center: Normal food withheld for &gt;=1 day</t>
  </si>
  <si>
    <t>Given prescription for treatment at home: Gentamycin</t>
  </si>
  <si>
    <t>Treatment given in health center: Gentamycin</t>
  </si>
  <si>
    <t>Given prescription for treatment at home: Chloramphenoicol/Thiamphenicol</t>
  </si>
  <si>
    <t>Treatment given in health center: Chloramphenoicol/Thiamphenicol</t>
  </si>
  <si>
    <t>Given prescription for treatment at home: Erythromycin</t>
  </si>
  <si>
    <t>Treatment given in health center: Erythromycin</t>
  </si>
  <si>
    <t>Given prescription for treatment at home: Azithromycin</t>
  </si>
  <si>
    <t>Treatment given in health center: Azyithromycin</t>
  </si>
  <si>
    <t>Given prescription for treatment at home: Other macrolides</t>
  </si>
  <si>
    <t>Treatment given in health center: Other macrolides</t>
  </si>
  <si>
    <t>Given prescription for treatment at home: Penicillin</t>
  </si>
  <si>
    <t>Treatment given in health center: Penicillin</t>
  </si>
  <si>
    <t>Given prescription for treatment at home: Amoxicillin</t>
  </si>
  <si>
    <t>Treatment given in health center: Amoxicillin</t>
  </si>
  <si>
    <t>Given prescription for treatment at home: Ampicillin</t>
  </si>
  <si>
    <t>Treatment given in health center: Ampicillin</t>
  </si>
  <si>
    <t>Given prescription for treatment at home: Nalidixic acid</t>
  </si>
  <si>
    <t>Treatment given in health center: Nalidixic acid</t>
  </si>
  <si>
    <t>Given prescription for treatment at home: Ciprofloxacin/Norfloxacin/other fluoroquinolone</t>
  </si>
  <si>
    <t>Treatment given in health center: Ciprofloxacin/Norfloxacin/other fluoroquinolone</t>
  </si>
  <si>
    <t>Given prescription for treatment at home: Selexid/Pivmecillinam</t>
  </si>
  <si>
    <t>Treatment given in health center: Selexid/Pivmecillinam</t>
  </si>
  <si>
    <t>Given prescription for treatment at home: Other antibiotic</t>
  </si>
  <si>
    <t>Treatment given in health center: Other antibiotic</t>
  </si>
  <si>
    <t>Treatment given in health center: Other specify</t>
  </si>
  <si>
    <t>Given prescription for treatment at home: Zinc</t>
  </si>
  <si>
    <t>Treatment given in health center: Zinc</t>
  </si>
  <si>
    <t>Given prescription for treatment at home: A (government recommended) homemade fluid</t>
  </si>
  <si>
    <t>Treatment given in health center: A (government recommended) homemade fluid</t>
  </si>
  <si>
    <t>Given prescription for treatment at home: An antimalarial drug</t>
  </si>
  <si>
    <t>Treatment given in health center: An antimalarial drug</t>
  </si>
  <si>
    <t>Given prescription for treatment at home: Other medicine</t>
  </si>
  <si>
    <t>Treatment given in health center: Other medicine</t>
  </si>
  <si>
    <t>Treatment given in health center: Other medicine specify</t>
  </si>
  <si>
    <t xml:space="preserve">Given prescription for treatment at home: Other medicine </t>
  </si>
  <si>
    <t>None prescribed/taken</t>
  </si>
  <si>
    <t>Outcome when leaving hospital/health center</t>
  </si>
  <si>
    <t>If the child died, what was the date of death?</t>
  </si>
  <si>
    <t>Blank</t>
  </si>
  <si>
    <t>Resolved or healthy</t>
  </si>
  <si>
    <t>Improved</t>
  </si>
  <si>
    <t>No better</t>
  </si>
  <si>
    <t>Worse</t>
  </si>
  <si>
    <t>Died in hsopital/health center</t>
  </si>
  <si>
    <t>Unknown/lost to follow up</t>
  </si>
  <si>
    <t>If child died complete date of death and complete CRF10</t>
  </si>
  <si>
    <t>Last calculated weight on form</t>
  </si>
  <si>
    <t>Last Weight for Age Z-Score</t>
  </si>
  <si>
    <t>Last Flag ZLEN&lt;-6 or ZLEN &gt;6</t>
  </si>
  <si>
    <t>Last Weight for Height Z-Score</t>
  </si>
  <si>
    <t>Last Flag ZWFL &lt;-5 ZWFL&gt;5</t>
  </si>
  <si>
    <t>Last weight-median length/height Z-Score</t>
  </si>
  <si>
    <t>Last BMI-for-Age Z-Score</t>
  </si>
  <si>
    <t>Last Flag for Z_BMI &lt;-5 or Z_BMI &gt;5</t>
  </si>
  <si>
    <t>Last Flag for ZWFL&lt;-5 or ZWFL &gt;5</t>
  </si>
  <si>
    <t>Last calculated BMI-for-age z-score (median height)</t>
  </si>
  <si>
    <t>Last Flag for ZBMI&lt;-5 or ZBMI &gt;5 (median height)</t>
  </si>
  <si>
    <t>Months</t>
  </si>
  <si>
    <t>Choose one:</t>
  </si>
  <si>
    <t>Case-child</t>
  </si>
  <si>
    <t>Control-child</t>
  </si>
  <si>
    <t>What was the outcome of the follow-up interview?</t>
  </si>
  <si>
    <t>Conducted</t>
  </si>
  <si>
    <t>Not conducted</t>
  </si>
  <si>
    <t>If "Not conducted", what was the reason?</t>
  </si>
  <si>
    <t>Visit Date for 60-Day Follow-Up (Cases &amp; Controls)</t>
  </si>
  <si>
    <t>Child cannot be found</t>
  </si>
  <si>
    <t>Caretaker not available after 3 visits</t>
  </si>
  <si>
    <t>Caretaker refused</t>
  </si>
  <si>
    <t>If "Not conducted", what was the reason? Other specify.</t>
  </si>
  <si>
    <t>Eligibility for Controls Visit Date</t>
  </si>
  <si>
    <t>Index Case: Birthdate of Index Case</t>
  </si>
  <si>
    <t>Index Case: Age of Index Case</t>
  </si>
  <si>
    <t>Index Case: Gender of Index Case</t>
  </si>
  <si>
    <t>Index Case: Date of enrollment of index case</t>
  </si>
  <si>
    <t>Index Case: Case ID Number of index case</t>
  </si>
  <si>
    <t>Control Information: Birthdate</t>
  </si>
  <si>
    <t>Control Information: Age</t>
  </si>
  <si>
    <t>Control Information: Child's gender</t>
  </si>
  <si>
    <t>Have you been able to identify the child?</t>
  </si>
  <si>
    <t>Eligibility: Is this child appropriately age-matched to the index case?</t>
  </si>
  <si>
    <t>All Cases</t>
  </si>
  <si>
    <t>Eligibility: Is this child the same gender as the index case?</t>
  </si>
  <si>
    <t>Eligibility: Does this child live in the same or nearby village or community as case?</t>
  </si>
  <si>
    <t>Eligibility: Was the index case enrolled within the past 7 days?</t>
  </si>
  <si>
    <t>Eligibility: Has this child been free of diarrhea for the past 7 days?</t>
  </si>
  <si>
    <t>Eligibility: Is the child eligible for enrollment?</t>
  </si>
  <si>
    <t>Eligibility: Check the option that best describs why you were not able to determine eligibility?</t>
  </si>
  <si>
    <t>Eligibility: Not Eligible Specify</t>
  </si>
  <si>
    <t>Was a stool sample collected from the child</t>
  </si>
  <si>
    <t>If child is enrolled into the study, enter the date of enrollment.</t>
  </si>
  <si>
    <t>Enrollment Controls Visit Date</t>
  </si>
  <si>
    <t>Index Case ID</t>
  </si>
  <si>
    <t>Cases</t>
  </si>
  <si>
    <t>Does your household have a Motorcycle/Scooter?</t>
  </si>
  <si>
    <t>Does your household have a refrigerator?</t>
  </si>
  <si>
    <t>What type of cooking fuel does your house use? Coal?</t>
  </si>
  <si>
    <t>During the last two weeks, has your household ever obtained drinking water from any of the following sources? Unprotected Spring?</t>
  </si>
  <si>
    <t>During the last 7 das did Child have any of the following? Blood?</t>
  </si>
  <si>
    <t>During the last 7 das did Child have any of the following? Fever measured at least 38C or parental perception</t>
  </si>
  <si>
    <t>During the last 7 das did Child have any of the following? Vomiting 3 or more times per day.</t>
  </si>
  <si>
    <t>Is the child currently receiving any medicine?</t>
  </si>
  <si>
    <t>If yes, child currently receiving any medicine, is a bottle or table strip or prescription available for ongoing treatment?</t>
  </si>
  <si>
    <t>What are the medicines that the child is currently receiving? ORS</t>
  </si>
  <si>
    <t>What are the medicines that the child is currently receiving? Cotrimoxazole</t>
  </si>
  <si>
    <t>What are the medicines that the child is currently receiving? Intravenous fluids</t>
  </si>
  <si>
    <t>What are the medicines that the child is currently receiving? Normal food withheld for &gt;= 1 day</t>
  </si>
  <si>
    <t>What are the medicines that the child is currently receiving? Gentamycin</t>
  </si>
  <si>
    <t>What are the medicines that the child is currently receiving? Chloramphenicol/Thiamphenicol</t>
  </si>
  <si>
    <t>What are the medicines that the child is currently receiving? Erythromycin</t>
  </si>
  <si>
    <t>What are the medicines that the child is currently receiving? Azithromycin</t>
  </si>
  <si>
    <t>What are the medicines that the child is currently receiving? Other macrolides</t>
  </si>
  <si>
    <t>What are the medicines that the child is currently receiving? Penicillin</t>
  </si>
  <si>
    <t>What are the medicines that the child is currently receiving? Amoxicillin</t>
  </si>
  <si>
    <t>What are the medicines that the child is currently receiving? Ampicillin</t>
  </si>
  <si>
    <t>What are the medicines that the child is currently receiving? Nalidixic acid</t>
  </si>
  <si>
    <t>What are the medicines that the child is currently receiving? Ciprofloxacin/Norfloxacin/other fluroquinolone</t>
  </si>
  <si>
    <t>What are the medicines that the child is currently receiving? Selexid/Pivmecillinam</t>
  </si>
  <si>
    <t>What are the medicines that the child is currently receiving? Other anitibiotic</t>
  </si>
  <si>
    <t>What are the medicines that the child is currently receiving? Other antibiotic, specify.</t>
  </si>
  <si>
    <t>What are the medicines that the child is currently receiving? Zinc</t>
  </si>
  <si>
    <t>What are the medicines that the child is currently receiving? A (government recommended) homemade fluid</t>
  </si>
  <si>
    <t>What are the medicines that the child is currently receiving? An antimalarial drug</t>
  </si>
  <si>
    <t>What are the medicines that the child is currently receiving? Other medicine (1)?</t>
  </si>
  <si>
    <t>What are the medicines that the child is currently receiving? Other medicine (1). Specify.</t>
  </si>
  <si>
    <t>What are the medicines that the child is currently receiving? Other medicine (2)?</t>
  </si>
  <si>
    <t>What are the medicines that the child is currently receiving? Other medicine (2)? Specify.</t>
  </si>
  <si>
    <t>What are the medicines that the child is currently receiving? Other medicine (3)?</t>
  </si>
  <si>
    <t>What are the medicines that the child is currently receiving? Other medicine (3)? Specify.</t>
  </si>
  <si>
    <t>What are the medicines that the child is currently receiving? Nothing.</t>
  </si>
  <si>
    <t>The last time Child had diarrhea, did you seek care for him/her outside your household?</t>
  </si>
  <si>
    <t>Never had diarrhea</t>
  </si>
  <si>
    <t>If you sought care for Child's last episode of diarrhea where did you go? Pharmacy</t>
  </si>
  <si>
    <t>The last time Child had diarrhea, how much did you offer Child to drink?</t>
  </si>
  <si>
    <t>The last time Child had diarrhea, how much did you offer Child to eat?</t>
  </si>
  <si>
    <t>If you sought care for Child's last episode of diarrhea where did you go? Friend/Relative</t>
  </si>
  <si>
    <t>If you sought care for Child's last episode of diarrhea where did you go? Traditional healer</t>
  </si>
  <si>
    <t>If you sought care for Child's last episode of diarrhea where did you go? Unlicensed practitioner/village doctor/bush doctor/village health worker</t>
  </si>
  <si>
    <t>If you sought care for Child's last episode of diarrhea where did you go? Licensed practitioner/private doctor (not at hospital</t>
  </si>
  <si>
    <t>If you sought care for Child's last episode of diarrhea where did you go? Bought a remedy/medicine at the shop/market?</t>
  </si>
  <si>
    <t>If you sought care for Child's last episode of diarrhea where did you go? Bought a remedy/medicine at the shop/market? Specify.</t>
  </si>
  <si>
    <t>If you sought care for Child's last episode of diarrhea where did you go? Hospital/Center of first choice</t>
  </si>
  <si>
    <t>If you sought care for Child's last episode of diarrhea where did you go? Hospital/Center of first choice Code</t>
  </si>
  <si>
    <t>If you sought care for Child's last episode of diarrhea where did you go? Hospital/Center of second choice</t>
  </si>
  <si>
    <t>If you sought care for Child's last episode of diarrhea where did you go? Hospital/Center of second choice Code</t>
  </si>
  <si>
    <t>If you sought care for Child's last episode of diarrhea where did you go? Hospital/Center of third choice</t>
  </si>
  <si>
    <t>If you sought care for Child's last episode of diarrhea where did you go? Hospital/Center of third choice Code</t>
  </si>
  <si>
    <t>If you sought care for Child's last episode of diarrhea where did you go? Other Hospital/Center</t>
  </si>
  <si>
    <t>If you sought care for Child's last episode of diarrhea where did you go? Other Hospital/Center specify</t>
  </si>
  <si>
    <t>If you sought care for Child's last episode of diarrhea where did you go? Hospital/Center of first choice. SHC</t>
  </si>
  <si>
    <t>Non Sentinel Health Center</t>
  </si>
  <si>
    <t>Sentinel Health Center</t>
  </si>
  <si>
    <t>If you sought care for Child's last episode of diarrhea where did you go? Hospital/Center of second choice SHC</t>
  </si>
  <si>
    <t>If you sought care for Child's last episode of diarrhea where did you go? Hospital/Center of third choice SHC</t>
  </si>
  <si>
    <t>Visit date for Stool Collection</t>
  </si>
  <si>
    <t>Date first whole stool passed/excreted</t>
  </si>
  <si>
    <t>Time first whole stool passed/excreted</t>
  </si>
  <si>
    <t>24 hr Time</t>
  </si>
  <si>
    <t>Consistency of whole stool sample</t>
  </si>
  <si>
    <t>grade 1 (formed)</t>
  </si>
  <si>
    <t>grade 2 (soft)</t>
  </si>
  <si>
    <t>grade 3 (thick liquid)</t>
  </si>
  <si>
    <t>grade 4 (opaque watery)</t>
  </si>
  <si>
    <t>grade 5 (rice water-clear watery)</t>
  </si>
  <si>
    <t>Characterization of whole stool sample: Blood</t>
  </si>
  <si>
    <t>Characterization of whole stool sample: Pus</t>
  </si>
  <si>
    <t>Characterization of whole stool sample: Mucus</t>
  </si>
  <si>
    <t>If the child is a case, did s/he receive antibiotics after arriving at the health cetner but before producing the whole stool specimen? If the child is a control, did s/he receive antibiotic during the 4 hours prior to stool collection?</t>
  </si>
  <si>
    <t>If received antibiotic: Ampicillin?</t>
  </si>
  <si>
    <t>If antibiotic was given: Date of first antibiotic</t>
  </si>
  <si>
    <t>If antibiotic was given: Time of first antibiotic</t>
  </si>
  <si>
    <t>If received antibiotic: Other antibiotic, specify</t>
  </si>
  <si>
    <t>If received antibiotic: Nalidixic acid?</t>
  </si>
  <si>
    <t>If received antibiotic: Cotrimoxazole?</t>
  </si>
  <si>
    <t>If received antibiotic: Ciprofloxacin/Norfloxacin/other fluroquinolone?</t>
  </si>
  <si>
    <t>If received antibiotic: Selexid/Pivimecillinam</t>
  </si>
  <si>
    <t>If received antibiotic: Gentamycin?</t>
  </si>
  <si>
    <t>If received antibiotic: Other Antibiotic?</t>
  </si>
  <si>
    <t>If received antibiotic: Chloramphenicol/Thiamphenicol?</t>
  </si>
  <si>
    <t>If received antibiotic: Azithromycin?</t>
  </si>
  <si>
    <t>If received antibiotic: Erythromycin?</t>
  </si>
  <si>
    <t>If received antibiotic: Other Macrolides?</t>
  </si>
  <si>
    <t>If received antibiotic: Penicillin?</t>
  </si>
  <si>
    <t>If received antibiotic: Amoxicillin?</t>
  </si>
  <si>
    <t>Time 24 hr</t>
  </si>
  <si>
    <t>If the child is a case and was given antibiotics at the health center before the child produced a whole stool specimen, were rectal swabs collected form the child before the child received antibiotics?</t>
  </si>
  <si>
    <t>Time rectal swabs obtained</t>
  </si>
  <si>
    <t>Date rectal swabs obtained</t>
  </si>
  <si>
    <t>Date whole stool/rectal swab placed in transport media</t>
  </si>
  <si>
    <t>Time whole stool/rectal swab placed in transport media</t>
  </si>
  <si>
    <t>Swab (rectal swab/whole stool) in Cary Blair</t>
  </si>
  <si>
    <t>Swab (rectal swab/whole stool) in Buffered Glycerol Saline</t>
  </si>
  <si>
    <t>Speciment ID</t>
  </si>
  <si>
    <t>Date sample received by lab personnel</t>
  </si>
  <si>
    <t>Time sample received by lab personnel</t>
  </si>
  <si>
    <t>Stool Accession Date</t>
  </si>
  <si>
    <t>Stool Accession Version</t>
  </si>
  <si>
    <t xml:space="preserve">Rectal swab sample collected? </t>
  </si>
  <si>
    <t>Time processed in laboratory</t>
  </si>
  <si>
    <t>Properly labeled?</t>
  </si>
  <si>
    <t>Container tightly shut?</t>
  </si>
  <si>
    <t>Temperature okay (cold pack frozen)?</t>
  </si>
  <si>
    <t>Sufficient weight/volume (minimum 3 g/ml)</t>
  </si>
  <si>
    <t>Aliquoted for Viruses</t>
  </si>
  <si>
    <t>Aliquoted for Parasites</t>
  </si>
  <si>
    <t>Aliquoted for Archive 1</t>
  </si>
  <si>
    <t>Aliquoted for Archive 2</t>
  </si>
  <si>
    <t>Specimen plated on: SS/XLD</t>
  </si>
  <si>
    <t>Specimen plated on: TTGA/TCBS</t>
  </si>
  <si>
    <t>Specimen plated on: Campy</t>
  </si>
  <si>
    <t>Specimen plated on: MaC</t>
  </si>
  <si>
    <t>Specimen plated on: BP/APW</t>
  </si>
  <si>
    <t>Specimen plated on: SFB</t>
  </si>
  <si>
    <t>Specimen plated on: ABA/CIN/RYAN</t>
  </si>
  <si>
    <t>Did child pass away within 60 days? (Calculated from date of death F5)</t>
  </si>
  <si>
    <t>Combined Age from F3Age Cases and F6 Age Controls</t>
  </si>
  <si>
    <t>Calculated Age Group from base_age</t>
  </si>
  <si>
    <t>0-11 months</t>
  </si>
  <si>
    <t>12-23 months</t>
  </si>
  <si>
    <t>24-59 months</t>
  </si>
  <si>
    <t>Calculated Date of Test</t>
  </si>
  <si>
    <t>Bacteria Isolated: Aeromonas spp.</t>
  </si>
  <si>
    <t>Bacteria Isolated: Campylobacter jejuni</t>
  </si>
  <si>
    <t>Bacteria Isolated: Campylobacter coli</t>
  </si>
  <si>
    <t>Bacteria Isolated: Campylobacter (not jejuni or coli)</t>
  </si>
  <si>
    <t>Bacteria Isolated: Campylobacter (non-speciated)</t>
  </si>
  <si>
    <t>Bacteria Isolated: Salmonella Typhi</t>
  </si>
  <si>
    <t>Bacteria Isolated: Salmonella enterica non-Typhi serovar</t>
  </si>
  <si>
    <t>Bacteria Isolated: Shigella spp.</t>
  </si>
  <si>
    <t>Bacteria Isolated: Shigella flexneri</t>
  </si>
  <si>
    <t>Bacteria Isolated: Shigella boydii</t>
  </si>
  <si>
    <t>Bacteria Isolated: Shigella sonnei</t>
  </si>
  <si>
    <t>Bacteria Isolated: Shigella non-typeable</t>
  </si>
  <si>
    <t>Bacteria Isolated: Shigella dysenteriae 1</t>
  </si>
  <si>
    <t>Bacteria Isolated: Shigella dysenteriae</t>
  </si>
  <si>
    <t>Bacteria Isolated: Shigella flexneri Serotype 1A</t>
  </si>
  <si>
    <t>Bacteria Isolated: Shigella flexneri Serotype 1B</t>
  </si>
  <si>
    <t>Bacteria Isolated: Shigella flexneri Serotype 2A</t>
  </si>
  <si>
    <t>Bacteria Isolated: Shigella flexneri Serotype 2B</t>
  </si>
  <si>
    <t>Bacteria Isolated: Shigella flexneri Serotype 3A</t>
  </si>
  <si>
    <t>Bacteria Isolated: Shigella flexneri Serotype 3B</t>
  </si>
  <si>
    <t>Bacteria Isolated: Shigella flexneri Serotype 4A</t>
  </si>
  <si>
    <t>Bacteria Isolated: Shigella flexneri Serotype 4B</t>
  </si>
  <si>
    <t>Bacteria Isolated: Shigella flexneri Serotype 4C</t>
  </si>
  <si>
    <t>Bacteria Isolated: Shigella flexneri Serotype 5A</t>
  </si>
  <si>
    <t>Bacteria Isolated: Shigella flexneri Serotype 5B</t>
  </si>
  <si>
    <t>Bacteria Isolated: Shigella flexneri Serotype 6</t>
  </si>
  <si>
    <t>Bacteria Isolated: Shigella flexneri Serotype X</t>
  </si>
  <si>
    <t>Bacteria Isolated: Shigella flexneri Serotype Y</t>
  </si>
  <si>
    <t>Bacteria Isolated: Shigella flexneri Non-typeable</t>
  </si>
  <si>
    <t>1 Count = 2</t>
  </si>
  <si>
    <t>1 Count = 1</t>
  </si>
  <si>
    <t>Bacteria Isolated: Vibrio cholerae</t>
  </si>
  <si>
    <t>Bacteria Isolated: Vibrio cholerae Inaba Serotype</t>
  </si>
  <si>
    <t>Bacteria Isolated: Vibrio cholerae Non01/0139 Serotype</t>
  </si>
  <si>
    <t>Bacteria Isolated: Vibrio cholerae 0139 Serotype</t>
  </si>
  <si>
    <t>Bacteria Isolated: Vibrio cholerae 01 Serotype</t>
  </si>
  <si>
    <t>Bacteria Isolated: Virbio cholerae Ogawa Serotype</t>
  </si>
  <si>
    <t>Bacteria Isolated: Vibrio parahaemolyticus</t>
  </si>
  <si>
    <t>Bacteria Isolated: Vibrio (other species)</t>
  </si>
  <si>
    <t>Bacteria Isolated: None of the above bacterial species isolated</t>
  </si>
  <si>
    <t>Bacteria Isolated: E. coli Isolated</t>
  </si>
  <si>
    <t>Bacteria Isolated: No growth</t>
  </si>
  <si>
    <t>Calculated Date or E.coli PCR Test</t>
  </si>
  <si>
    <t>estA (ST) PCR</t>
  </si>
  <si>
    <t>eltb (LT) PCR</t>
  </si>
  <si>
    <t>bfpa PCR</t>
  </si>
  <si>
    <t>aatA PCR</t>
  </si>
  <si>
    <t>aaiC PCR</t>
  </si>
  <si>
    <t>EAE PCR</t>
  </si>
  <si>
    <t>Negative</t>
  </si>
  <si>
    <t>Positive</t>
  </si>
  <si>
    <t>Calculated Date of EPEC Polymerase Chain Reaction Test</t>
  </si>
  <si>
    <t>STX-2 PCR</t>
  </si>
  <si>
    <t>STX-1 PCR</t>
  </si>
  <si>
    <t>SEN PCR</t>
  </si>
  <si>
    <t xml:space="preserve">EFA-1 </t>
  </si>
  <si>
    <t>Protozoal &amp; Viral Immunoassays Test Date</t>
  </si>
  <si>
    <t>All 1 except 2 NA</t>
  </si>
  <si>
    <t>Entamoeba Test Completed</t>
  </si>
  <si>
    <t>Result of Entamoeba histolytica ELISA Immunoassay</t>
  </si>
  <si>
    <t>Giardia Test Completed</t>
  </si>
  <si>
    <t>Result of Giardia ELISA Immunoassay</t>
  </si>
  <si>
    <t>Cryptosporidium Test Completed</t>
  </si>
  <si>
    <t>Result of Cryptosporidium ELISA Immunoassay</t>
  </si>
  <si>
    <t>Test not completed</t>
  </si>
  <si>
    <t>Result of Rotavirus ELISA Immunoassay</t>
  </si>
  <si>
    <t>Result of Adenovirus ELISA Immunoassay</t>
  </si>
  <si>
    <t>Result of Adeno4041 ELISA Immunoassay</t>
  </si>
  <si>
    <t>Test Date of RT-PCR for Viruses</t>
  </si>
  <si>
    <t>Rotavirus ELISA Immunoassay Completed</t>
  </si>
  <si>
    <t>Adenovirus ELISA Immunoassay Completed</t>
  </si>
  <si>
    <t>Adeno4041 ELISA Immunoassay Completed</t>
  </si>
  <si>
    <t>Not completed</t>
  </si>
  <si>
    <t>2 NA</t>
  </si>
  <si>
    <t>RT-PCR for Norovirus GI</t>
  </si>
  <si>
    <t>RT-PCR for Norovirus GII</t>
  </si>
  <si>
    <t xml:space="preserve">RT-PCR for Sapovirus </t>
  </si>
  <si>
    <t>RT-PCR for Astrovirus</t>
  </si>
  <si>
    <t>How is Childs health since the last study visit?</t>
  </si>
  <si>
    <t>If child died, what is the date of death?</t>
  </si>
  <si>
    <t>If child died, what was the place of death?</t>
  </si>
  <si>
    <t>Health facility</t>
  </si>
  <si>
    <t>Home or elsewhere</t>
  </si>
  <si>
    <t>Not coded</t>
  </si>
  <si>
    <t>If child died in health facility, specify.</t>
  </si>
  <si>
    <t>If child died in health facility, health facility 3-digit code?</t>
  </si>
  <si>
    <t>Since the last study visit if Child has experience illness, did they visit a health facility?</t>
  </si>
  <si>
    <t>Since the last study visit has Child experienced any of the following illnesses: Diarrhea?</t>
  </si>
  <si>
    <t>Since the last study visit has Child experienced any of the following illnesses: Dysentery?</t>
  </si>
  <si>
    <t>Since the last study visit has Child experienced any of the following illnesses: Cough with difficult breathing</t>
  </si>
  <si>
    <t>Since the last study visit has Child experienced any of the following illnesses: Fever with unknown origin</t>
  </si>
  <si>
    <t>Since the last study visit has Child experienced any of the following illnesses: Other?</t>
  </si>
  <si>
    <t>Since the last study visit has Child experienced any of the following illnesses: Other Specify.</t>
  </si>
  <si>
    <t>Since the last study visit if Child has experience illness, did they visit a health facility? Other specify.</t>
  </si>
  <si>
    <t>Since the last study visit if Child has experience illness, did they visit a health facility? Other 2?</t>
  </si>
  <si>
    <t>To your knowledge, was the child diagnosed with any of the following at a health center facility? Typhoid</t>
  </si>
  <si>
    <t>To your knowledge, was the child diagnosed with any of the following at a health center facility? Malaria</t>
  </si>
  <si>
    <t>To your knowledge, was the child diagnosed with any of the following at a health center facility? Pneumonia</t>
  </si>
  <si>
    <t>To your knowledge, was the child diagnosed with any of the following at a health center facility? Meningitis</t>
  </si>
  <si>
    <t>To your knowledge, was the child diagnosed with any of the following at a health center facility? Other</t>
  </si>
  <si>
    <t>To your knowledge, was the child diagnosed with any of the following at a health center facility? Other Specify</t>
  </si>
  <si>
    <t>Since the last study visit, has child experienced any of the following: Rectal prolapse</t>
  </si>
  <si>
    <t>Since the last study visit, has child experienced any of the following: Convulsions</t>
  </si>
  <si>
    <t>Since the last study visit, has child experienced any of the following: Arthritis [Swollen, painful joins]</t>
  </si>
  <si>
    <t xml:space="preserve">During the last two weeks, what was the main source of drinking water for the members of your household? </t>
  </si>
  <si>
    <t>Bought (tank, bottles, etc)</t>
  </si>
  <si>
    <t>During the last two weeks, what was the main source of drinking water for the members of your household? Other</t>
  </si>
  <si>
    <t>Observed container(s) in use in the home?</t>
  </si>
  <si>
    <t>Main Type of Container Observed</t>
  </si>
  <si>
    <t>Wide-mouthed container -6 cm or more across the opening</t>
  </si>
  <si>
    <t>Narrow-mouthed container  -less than 6 cm across the opening</t>
  </si>
  <si>
    <t>Mixture of wide or narrow mouthed containers</t>
  </si>
  <si>
    <t>Main Type of Container Observed, Other Specify</t>
  </si>
  <si>
    <t>Are containers covered?</t>
  </si>
  <si>
    <t>Mixed (covered and uncovered)</t>
  </si>
  <si>
    <t>How is water removed from container? Scoop with ladle</t>
  </si>
  <si>
    <t>How is water removed from container? Scoop with cup</t>
  </si>
  <si>
    <t>How is water removed from container? Pour (spigot or spout)?</t>
  </si>
  <si>
    <t>Do you usually treat your drinking water at home?</t>
  </si>
  <si>
    <t>Leave water in sun</t>
  </si>
  <si>
    <t>Boiled</t>
  </si>
  <si>
    <t>Filtered through a cloth</t>
  </si>
  <si>
    <t>Ceramic/other filter</t>
  </si>
  <si>
    <t>Chlorine</t>
  </si>
  <si>
    <t>Other Chemical</t>
  </si>
  <si>
    <t>Other method</t>
  </si>
  <si>
    <t>Materials observed for method reported: 10-20 1-2L bottles on roof in sun</t>
  </si>
  <si>
    <t>Which method do you use the most to treat drinking water at home? Other Specify.</t>
  </si>
  <si>
    <t>Which method do you use the most to treat drinking water at home? Other Specify 2</t>
  </si>
  <si>
    <t>Materials observed for method reported: Observed boiling</t>
  </si>
  <si>
    <t>Materials observed for method reported: Cloth Observed</t>
  </si>
  <si>
    <t>Materials observed for method reported: Filter observed</t>
  </si>
  <si>
    <t>Materials observed for method reported: Tablet/liquid/powder observed</t>
  </si>
  <si>
    <t>Materials observed for method reported: Alum observed</t>
  </si>
  <si>
    <t>Materials observed for method reported: Chemical observed</t>
  </si>
  <si>
    <t>Materials observed for method reported: Other observed</t>
  </si>
  <si>
    <t>If chlorine is the method of water treatment in Q10, record the chlorine test result:</t>
  </si>
  <si>
    <t>Positive (yellow)</t>
  </si>
  <si>
    <t>Negative (clear)</t>
  </si>
  <si>
    <t>Refused test</t>
  </si>
  <si>
    <t>No water in the container</t>
  </si>
  <si>
    <t>If chlorine is the method of water treatment in Q10, check the brand that you observed. Certeza</t>
  </si>
  <si>
    <t>If chlorine is the method of water treatment in Q10, check the brand that you observed. Aquatab</t>
  </si>
  <si>
    <t>If chlorine is the method of water treatment in Q10, check the brand that you observed. Pur</t>
  </si>
  <si>
    <t>If chlorine is the method of water treatment in Q10, check the brand that you observed. Unknown</t>
  </si>
  <si>
    <t>If chlorine is the method of water treatment in Q10, check the brand that you observed. Other Specify.</t>
  </si>
  <si>
    <t>If chlorine is the method of water treatment in Q10, check the brand that you observed. AquaGuard</t>
  </si>
  <si>
    <t>If chlorine is the method of water treatment in Q10, check the brand that you observed. WaterGuard</t>
  </si>
  <si>
    <t>If chlorine is the method of water treatment in Q10, check the brand that you observed. Watermaker</t>
  </si>
  <si>
    <t>If chlorine is the method of water treatment in Q10, check the brand that you observed. Not applicable (none observed)</t>
  </si>
  <si>
    <t>If chlorine is the method of water treatment in Q10, check the brand that you observed. Other</t>
  </si>
  <si>
    <t>Where do you usually wash your hadns?</t>
  </si>
  <si>
    <t>In or near dwelling.yard</t>
  </si>
  <si>
    <t>Another place</t>
  </si>
  <si>
    <t>If hands are washed in or near dwelling/yard, ask to see the place and record whether the following items are present: Piped water source</t>
  </si>
  <si>
    <t>If hands are washed in or near dwelling/yard, ask to see the place and record whether the following items are present: Non-piped water source without tap</t>
  </si>
  <si>
    <t>If hands are washed in or near dwelling/yard, ask to see the place and record whether the following items are present: Non-piped water source with tap</t>
  </si>
  <si>
    <t>If hands are washed in or near dwelling/yard, ask to see the place and record whether the following items are present: Basin</t>
  </si>
  <si>
    <t>If hands are washed in or near dwelling/yard, ask to see the place and record whether the following items are present: Soap</t>
  </si>
  <si>
    <t>If hands are washed in or near dwelling/yard, ask to see the place and record whether the following items are present: Ash</t>
  </si>
  <si>
    <t>Please show me where you usually dispose of the feces of your child?</t>
  </si>
  <si>
    <t>pour flush latrine</t>
  </si>
  <si>
    <t>Bush/Field/Ground/Stream/Open Sewer (includes dmping anywhere in environment outside compound)</t>
  </si>
  <si>
    <t>Please show me where you usually dispose of the feces of your child? Other specify</t>
  </si>
  <si>
    <t>Were there visible feces observed in defecation area?</t>
  </si>
  <si>
    <t>Were visible feces observed elsewhere in house or yard?</t>
  </si>
  <si>
    <t>Please show me the facility your household most commonly use to dispose of human fecal waste?</t>
  </si>
  <si>
    <t>Please show me the facility your household most commonly use to dispose of human fecal waste? Other specify.</t>
  </si>
  <si>
    <t>Calculated: ETEC, any</t>
  </si>
  <si>
    <t>Calculated: ST-Producing ETEC (ST Only or LTST)</t>
  </si>
  <si>
    <t>Calculated: ETEC LT and ST</t>
  </si>
  <si>
    <t>Calculated ETEC ST Only</t>
  </si>
  <si>
    <t>Calculated: ETEC LT Only</t>
  </si>
  <si>
    <t>Calculated: EAEC</t>
  </si>
  <si>
    <t>Calculated: Typical EPEC (tEPEC)</t>
  </si>
  <si>
    <t>Calculated: EAEC AATA Only</t>
  </si>
  <si>
    <t>Calculated: EAEC AAIC Only</t>
  </si>
  <si>
    <t>Calculated: EAEC AATA and AAIC</t>
  </si>
  <si>
    <t>Calculated: EAE and BFPA</t>
  </si>
  <si>
    <t>Calculated: BFPA Only</t>
  </si>
  <si>
    <t>Calculated: EAE positive, BFPA negative</t>
  </si>
  <si>
    <t>Calculated: Shiga toxin</t>
  </si>
  <si>
    <t>Calculated: Atypical EPEC (aEPEC)</t>
  </si>
  <si>
    <t>Cacluated: EHEC (EAE Positive, stx Positive)</t>
  </si>
  <si>
    <t>Calculated: Shigella any</t>
  </si>
  <si>
    <t>Calculated: Shigella flexneri</t>
  </si>
  <si>
    <t>Calculated: Shigella sonnei</t>
  </si>
  <si>
    <t>Calculated Shigella dysenteriae</t>
  </si>
  <si>
    <t>Calculated: Rotavirus</t>
  </si>
  <si>
    <t>Calculated: Shigella boydii</t>
  </si>
  <si>
    <t>Calculated: Aeromonas</t>
  </si>
  <si>
    <t>Calculated: Norovirus Any (GI + GII)</t>
  </si>
  <si>
    <t>Calculated: Norovirus GI</t>
  </si>
  <si>
    <t>Calculated: Norovirus GII</t>
  </si>
  <si>
    <t>Calculated: Adenovirus 4041</t>
  </si>
  <si>
    <t>Calculated: Adenovirus _Non4041</t>
  </si>
  <si>
    <t>Calculated: Vibrio cholerae 01</t>
  </si>
  <si>
    <t>Calculated: Vibrio cholerae 0139</t>
  </si>
  <si>
    <t>Calculated: Salmonella typhii</t>
  </si>
  <si>
    <t>Calculated: Salmonella non-typhii</t>
  </si>
  <si>
    <t>Calculated: Cryptosporidium</t>
  </si>
  <si>
    <t>Calculated: Giardia</t>
  </si>
  <si>
    <t>Calculated: Entamoeba histolytica</t>
  </si>
  <si>
    <t>Calculated: Campylobacter, any</t>
  </si>
  <si>
    <t>Calculated: Campylobacter jejuni</t>
  </si>
  <si>
    <t>Calculated: Campylobacter coli</t>
  </si>
  <si>
    <t>Cacluated: Astrovirus</t>
  </si>
  <si>
    <t>Cacluated: Sapovirus</t>
  </si>
  <si>
    <t>dysentery_ind</t>
  </si>
  <si>
    <t>F4B_LAST_MUAC</t>
  </si>
  <si>
    <t>F4B_LAST_MUAC_MEDIAN</t>
  </si>
  <si>
    <t>F4B_LAST_MUAC_AGEZ</t>
  </si>
  <si>
    <t>F4B_LAST_MUAC_AGEZ_F</t>
  </si>
  <si>
    <t>F4B_LAST_MED_MUAC_AGEZ</t>
  </si>
  <si>
    <t>F4B_LAST_MED_MUAC_AGEZ_F</t>
  </si>
  <si>
    <t>F16CORR_SHIG_7A</t>
  </si>
  <si>
    <t>F17CORR_EPEC_EAE</t>
  </si>
  <si>
    <t>F17CORR_EAE_RESULTS</t>
  </si>
  <si>
    <t>F17CORR_EPEC_ST</t>
  </si>
  <si>
    <t>F17CORR_ST_RESULTS</t>
  </si>
  <si>
    <t>F17CORR_EPEC_BFPA</t>
  </si>
  <si>
    <t>F17CORR_BFPA_RESULTS</t>
  </si>
  <si>
    <t>sampleid</t>
  </si>
  <si>
    <t>ShigInd</t>
  </si>
  <si>
    <t>i</t>
  </si>
  <si>
    <t>Monoplex</t>
  </si>
  <si>
    <t>BFPA</t>
  </si>
  <si>
    <t>tEPEC_gems1A</t>
  </si>
  <si>
    <t>aEPEC_GEMS1A</t>
  </si>
  <si>
    <t>EHEC_GEMS1A</t>
  </si>
  <si>
    <t>Shig_NONTYPE</t>
  </si>
  <si>
    <t>VIB_O1orO139</t>
  </si>
  <si>
    <t>pn51</t>
  </si>
  <si>
    <t>pn43</t>
  </si>
  <si>
    <t>GDH_noToxin</t>
  </si>
  <si>
    <t>pn44</t>
  </si>
  <si>
    <t>CDIFF_Toxin</t>
  </si>
  <si>
    <t>pn45</t>
  </si>
  <si>
    <t>noGDH_Toxin</t>
  </si>
  <si>
    <t>pn46</t>
  </si>
  <si>
    <t>pn47</t>
  </si>
  <si>
    <t>pn48</t>
  </si>
  <si>
    <t>HOOKWORM</t>
  </si>
  <si>
    <t>pn49</t>
  </si>
  <si>
    <t>pn50</t>
  </si>
  <si>
    <t>pn61</t>
  </si>
  <si>
    <t>pn62</t>
  </si>
  <si>
    <t>pn63</t>
  </si>
  <si>
    <t>pn64</t>
  </si>
  <si>
    <t>agegroup2</t>
  </si>
  <si>
    <t>agegroup3</t>
  </si>
  <si>
    <t>agegrp</t>
  </si>
  <si>
    <t>gender</t>
  </si>
  <si>
    <t>case</t>
  </si>
  <si>
    <t>time</t>
  </si>
  <si>
    <t>deathDate</t>
  </si>
  <si>
    <t>timetodeath</t>
  </si>
  <si>
    <t>deathcensor</t>
  </si>
  <si>
    <t>continent</t>
  </si>
  <si>
    <t>hivprev</t>
  </si>
  <si>
    <t>hivprevdummy1</t>
  </si>
  <si>
    <t>hivprevdummy2</t>
  </si>
  <si>
    <t>highhiv</t>
  </si>
  <si>
    <t>urban</t>
  </si>
  <si>
    <t>urban123</t>
  </si>
  <si>
    <t>durdays</t>
  </si>
  <si>
    <t>durdays_cat</t>
  </si>
  <si>
    <t>drh_days</t>
  </si>
  <si>
    <t>drh_days_bin</t>
  </si>
  <si>
    <t>dur_DRH</t>
  </si>
  <si>
    <t>DUR_14plus</t>
  </si>
  <si>
    <t>enrollmon</t>
  </si>
  <si>
    <t>enrollyr</t>
  </si>
  <si>
    <t>st1season</t>
  </si>
  <si>
    <t>st2season</t>
  </si>
  <si>
    <t>st3season</t>
  </si>
  <si>
    <t>st4season</t>
  </si>
  <si>
    <t>st5season</t>
  </si>
  <si>
    <t>st6season</t>
  </si>
  <si>
    <t>st7season</t>
  </si>
  <si>
    <t>season</t>
  </si>
  <si>
    <t>base_rectal</t>
  </si>
  <si>
    <t>end_rectal</t>
  </si>
  <si>
    <t>base_bipedal</t>
  </si>
  <si>
    <t>end_bipedal</t>
  </si>
  <si>
    <t>base_hair</t>
  </si>
  <si>
    <t>end_hair</t>
  </si>
  <si>
    <t>base_nutr</t>
  </si>
  <si>
    <t>end_nutr</t>
  </si>
  <si>
    <t>base_skin</t>
  </si>
  <si>
    <t>end_skin</t>
  </si>
  <si>
    <t>f4a_mothercare</t>
  </si>
  <si>
    <t>f4a_edu</t>
  </si>
  <si>
    <t>f4a_prim_edu</t>
  </si>
  <si>
    <t>f7_prim_edu</t>
  </si>
  <si>
    <t>prim_edu</t>
  </si>
  <si>
    <t>ppl_house</t>
  </si>
  <si>
    <t>trt_water</t>
  </si>
  <si>
    <t>f4a_floorind</t>
  </si>
  <si>
    <t>f7_floorind</t>
  </si>
  <si>
    <t>floorind</t>
  </si>
  <si>
    <t>f4a_mswater</t>
  </si>
  <si>
    <t>f4a_notrtwater</t>
  </si>
  <si>
    <t>f4a_improved_water</t>
  </si>
  <si>
    <t>f7_improved_water</t>
  </si>
  <si>
    <t>improved_water</t>
  </si>
  <si>
    <t>f4a_improved_sanitation</t>
  </si>
  <si>
    <t>f7_improved_sanitation</t>
  </si>
  <si>
    <t>improved_sanitation</t>
  </si>
  <si>
    <t>f4a_shfac</t>
  </si>
  <si>
    <t>f7_shfac</t>
  </si>
  <si>
    <t>share_fac</t>
  </si>
  <si>
    <t>f4a_drink</t>
  </si>
  <si>
    <t>f4a_drink_bin</t>
  </si>
  <si>
    <t>f4a_eat</t>
  </si>
  <si>
    <t>f4a_eat_bin</t>
  </si>
  <si>
    <t>breastfed</t>
  </si>
  <si>
    <t>f4a_breastfed</t>
  </si>
  <si>
    <t>breastfedbin</t>
  </si>
  <si>
    <t>exclu_breastfed</t>
  </si>
  <si>
    <t>Q19_store</t>
  </si>
  <si>
    <t>q27_wateronly</t>
  </si>
  <si>
    <t>q27_watersoap</t>
  </si>
  <si>
    <t>trnsport_time</t>
  </si>
  <si>
    <t>child_rehyd</t>
  </si>
  <si>
    <t>child_rehyd_IV</t>
  </si>
  <si>
    <t>profuse_ind</t>
  </si>
  <si>
    <t>persist_ind</t>
  </si>
  <si>
    <t>simple_DRH</t>
  </si>
  <si>
    <t>severe_rank</t>
  </si>
  <si>
    <t>feverind</t>
  </si>
  <si>
    <t>fever</t>
  </si>
  <si>
    <t>febrile_dys</t>
  </si>
  <si>
    <t>drh_fever</t>
  </si>
  <si>
    <t>severe_dehy</t>
  </si>
  <si>
    <t>RICE_DRH</t>
  </si>
  <si>
    <t>MUCUS_DRH</t>
  </si>
  <si>
    <t>BLOOD_DRH</t>
  </si>
  <si>
    <t>MOD_DRH</t>
  </si>
  <si>
    <t>SEV_DRH</t>
  </si>
  <si>
    <t>very_dry</t>
  </si>
  <si>
    <t>dry_mouth</t>
  </si>
  <si>
    <t>very_slow</t>
  </si>
  <si>
    <t>skin_pinch</t>
  </si>
  <si>
    <t>lethargic</t>
  </si>
  <si>
    <t>mental_status</t>
  </si>
  <si>
    <t>liquid_stool</t>
  </si>
  <si>
    <t>blood_stool</t>
  </si>
  <si>
    <t>base_ht</t>
  </si>
  <si>
    <t>end_ht</t>
  </si>
  <si>
    <t>diff_ht</t>
  </si>
  <si>
    <t>f4b_ht_median</t>
  </si>
  <si>
    <t>f7_ht_median</t>
  </si>
  <si>
    <t>base_ht_median</t>
  </si>
  <si>
    <t>end_ht_median</t>
  </si>
  <si>
    <t>diff_ht_median</t>
  </si>
  <si>
    <t>base_haz</t>
  </si>
  <si>
    <t>end_haz</t>
  </si>
  <si>
    <t>diff_haz</t>
  </si>
  <si>
    <t>base_stunting_YN</t>
  </si>
  <si>
    <t>end_stunting_YN</t>
  </si>
  <si>
    <t>diff_stunting</t>
  </si>
  <si>
    <t>base_stunting3_YN</t>
  </si>
  <si>
    <t>end_stunting3_YN</t>
  </si>
  <si>
    <t>diff_stunting3</t>
  </si>
  <si>
    <t>base_stunting_medYN</t>
  </si>
  <si>
    <t>end_stunting_medYN</t>
  </si>
  <si>
    <t>diff_stunting_med</t>
  </si>
  <si>
    <t>base_stunting3_medYN</t>
  </si>
  <si>
    <t>end_stunting3_medYN</t>
  </si>
  <si>
    <t>diff_stunting3_med</t>
  </si>
  <si>
    <t>basestunting3cat</t>
  </si>
  <si>
    <t>endstunting3cat</t>
  </si>
  <si>
    <t>diffstunting3cat</t>
  </si>
  <si>
    <t>base_wt</t>
  </si>
  <si>
    <t>end_wt</t>
  </si>
  <si>
    <t>diff_wt</t>
  </si>
  <si>
    <t>base_waz</t>
  </si>
  <si>
    <t>end_waz</t>
  </si>
  <si>
    <t>diff_waz</t>
  </si>
  <si>
    <t>base_under_wt</t>
  </si>
  <si>
    <t>end_under_wt</t>
  </si>
  <si>
    <t>diff_under_wt</t>
  </si>
  <si>
    <t>base_underwt3_YN</t>
  </si>
  <si>
    <t>end_underwt3_YN</t>
  </si>
  <si>
    <t>diff_underwt3</t>
  </si>
  <si>
    <t>base_waz2</t>
  </si>
  <si>
    <t>end_waz2</t>
  </si>
  <si>
    <t>diff_waz2</t>
  </si>
  <si>
    <t>base_whz</t>
  </si>
  <si>
    <t>end_whz</t>
  </si>
  <si>
    <t>diff_whz</t>
  </si>
  <si>
    <t>base_wasting_YN</t>
  </si>
  <si>
    <t>end_wasting_YN</t>
  </si>
  <si>
    <t>diff_wasting</t>
  </si>
  <si>
    <t>base_wasting3_YN</t>
  </si>
  <si>
    <t>end_wasting3_YN</t>
  </si>
  <si>
    <t>diff_wasting3</t>
  </si>
  <si>
    <t>base_whz2</t>
  </si>
  <si>
    <t>end_whz2</t>
  </si>
  <si>
    <t>diff_whz2</t>
  </si>
  <si>
    <t>base_waz3</t>
  </si>
  <si>
    <t>base_muac_median</t>
  </si>
  <si>
    <t>end_muac_median</t>
  </si>
  <si>
    <t>diff_muac_median</t>
  </si>
  <si>
    <t>base_mua</t>
  </si>
  <si>
    <t>end_mua</t>
  </si>
  <si>
    <t>diff_mua</t>
  </si>
  <si>
    <t>base_muaz</t>
  </si>
  <si>
    <t>end_muaz</t>
  </si>
  <si>
    <t>diff_muaz</t>
  </si>
  <si>
    <t>base_bmi</t>
  </si>
  <si>
    <t>end_bmi</t>
  </si>
  <si>
    <t>diff_bmi</t>
  </si>
  <si>
    <t>base_bmiz</t>
  </si>
  <si>
    <t>end_bmiz</t>
  </si>
  <si>
    <t>diff_bmiz</t>
  </si>
  <si>
    <t>numpn_GEMS</t>
  </si>
  <si>
    <t>numpn_ROY</t>
  </si>
  <si>
    <t>numpn_GEMS_NoGia</t>
  </si>
  <si>
    <t>numpn_Roy_NoGia</t>
  </si>
  <si>
    <t>numpn_GEMS1A</t>
  </si>
  <si>
    <t>msddys_ind</t>
  </si>
  <si>
    <t>enrollstart</t>
  </si>
  <si>
    <t>biweekday1</t>
  </si>
  <si>
    <t>biweekday14</t>
  </si>
  <si>
    <t>LSD_IND</t>
  </si>
  <si>
    <t>enrollend</t>
  </si>
  <si>
    <t>ndays</t>
  </si>
  <si>
    <t>biweeknum</t>
  </si>
  <si>
    <t>bi_fortnt</t>
  </si>
  <si>
    <t>four_fortnt</t>
  </si>
  <si>
    <t>Nodysentery_ind</t>
  </si>
  <si>
    <t>wt_dys</t>
  </si>
  <si>
    <t>wt_Nodys</t>
  </si>
  <si>
    <t>wt_LSD</t>
  </si>
  <si>
    <t>wt_MSD</t>
  </si>
  <si>
    <t>wt_dys_Both</t>
  </si>
  <si>
    <t>wt_Nodys_Both</t>
  </si>
  <si>
    <t>wt_DysNodysLSD</t>
  </si>
  <si>
    <t>wt_DysNodysLSD_Both</t>
  </si>
  <si>
    <t>wt_MSDLSD</t>
  </si>
  <si>
    <t>F16CRF_SHIG_3C</t>
  </si>
  <si>
    <t>F16CRF_SHIG_7</t>
  </si>
  <si>
    <t>F17CRF_EPEC_EAE</t>
  </si>
  <si>
    <t>F17CRF_EAE_RESULTS</t>
  </si>
  <si>
    <t>F17CRF_EPEC_ST</t>
  </si>
  <si>
    <t>F17CRF_ST_RESULTS</t>
  </si>
  <si>
    <t>F17CRF_EPEC_BFPA</t>
  </si>
  <si>
    <t>F17CRF_BFPA_RESULTS</t>
  </si>
  <si>
    <t>GEMS1A</t>
  </si>
  <si>
    <t>GEMS1</t>
  </si>
  <si>
    <t>Calculated: Vibrio cholerae 01 Inaba</t>
  </si>
  <si>
    <t>Caclulated: Vibrio cholerae 01 Ogawa</t>
  </si>
  <si>
    <t>Rationale</t>
  </si>
  <si>
    <t>Not relevant for Query</t>
  </si>
  <si>
    <t>All included in dataset were enrolled</t>
  </si>
  <si>
    <t>All included in dataset were eligible</t>
  </si>
  <si>
    <t>Only keep mean?</t>
  </si>
  <si>
    <t>All included in dataset were identified</t>
  </si>
  <si>
    <t>All included in dataset were consented</t>
  </si>
  <si>
    <t>All included in dataset had stool collection</t>
  </si>
  <si>
    <t>All included in dataset were invited</t>
  </si>
  <si>
    <t>All included in dataset agreed</t>
  </si>
  <si>
    <t>Do not include memory aid?</t>
  </si>
  <si>
    <t>Using CORR variables</t>
  </si>
  <si>
    <t>Intermediate variable</t>
  </si>
  <si>
    <t>Ask GEMS</t>
  </si>
  <si>
    <t>Pathogen</t>
  </si>
  <si>
    <t>Shigella dysenteriae</t>
  </si>
  <si>
    <t xml:space="preserve"> ETEC, any</t>
  </si>
  <si>
    <t xml:space="preserve"> EAEC</t>
  </si>
  <si>
    <t xml:space="preserve"> EAEC AATA Only</t>
  </si>
  <si>
    <t xml:space="preserve"> EAEC AAIC Only</t>
  </si>
  <si>
    <t xml:space="preserve"> EAEC AATA and AAIC</t>
  </si>
  <si>
    <t xml:space="preserve"> Typical EPEC (tEPEC)</t>
  </si>
  <si>
    <t xml:space="preserve"> EAE and BFPA</t>
  </si>
  <si>
    <t xml:space="preserve"> BFPA Only</t>
  </si>
  <si>
    <t xml:space="preserve"> EAE positive, BFPA negative</t>
  </si>
  <si>
    <t xml:space="preserve"> Atypical EPEC (aEPEC)</t>
  </si>
  <si>
    <t xml:space="preserve"> EHEC (EAE Positive, stx Positive)</t>
  </si>
  <si>
    <t xml:space="preserve"> Shigella any</t>
  </si>
  <si>
    <t xml:space="preserve"> Shigella flexneri</t>
  </si>
  <si>
    <t xml:space="preserve"> Shigella sonnei</t>
  </si>
  <si>
    <t xml:space="preserve"> Shigella boydii</t>
  </si>
  <si>
    <t xml:space="preserve"> Aeromonas</t>
  </si>
  <si>
    <t xml:space="preserve"> Norovirus Any (GI + GII)</t>
  </si>
  <si>
    <t xml:space="preserve"> Norovirus GI</t>
  </si>
  <si>
    <t xml:space="preserve"> Norovirus GII</t>
  </si>
  <si>
    <t xml:space="preserve"> Adenovirus 4041</t>
  </si>
  <si>
    <t xml:space="preserve"> Adenovirus _Non4041</t>
  </si>
  <si>
    <t xml:space="preserve"> Vibrio cholerae 01</t>
  </si>
  <si>
    <t xml:space="preserve"> Vibrio cholerae 01 Inaba</t>
  </si>
  <si>
    <t xml:space="preserve"> Vibrio cholerae 01 Ogawa</t>
  </si>
  <si>
    <t xml:space="preserve"> Vibrio cholerae 0139</t>
  </si>
  <si>
    <t xml:space="preserve"> Salmonella typhii</t>
  </si>
  <si>
    <t xml:space="preserve"> Salmonella non-typhii</t>
  </si>
  <si>
    <t xml:space="preserve"> Cryptosporidium</t>
  </si>
  <si>
    <t xml:space="preserve"> Giardia</t>
  </si>
  <si>
    <t xml:space="preserve"> Entamoeba histolytica</t>
  </si>
  <si>
    <t xml:space="preserve"> Campylobacter, any</t>
  </si>
  <si>
    <t xml:space="preserve"> Campylobacter jejuni</t>
  </si>
  <si>
    <t xml:space="preserve"> Campylobacter coli</t>
  </si>
  <si>
    <t xml:space="preserve"> Astrovirus</t>
  </si>
  <si>
    <t xml:space="preserve"> Sapovirus</t>
  </si>
  <si>
    <t>ETEC ST Only</t>
  </si>
  <si>
    <t>Rank for variable 'Wealth_Index'</t>
  </si>
  <si>
    <t>Missing from GEMS1</t>
  </si>
  <si>
    <t>Variable Description</t>
  </si>
  <si>
    <t>Same as 'ETEC_all'</t>
  </si>
  <si>
    <t>Same as 'ETEC_any ST'</t>
  </si>
  <si>
    <t>Same as 'ETEC_STonly'</t>
  </si>
  <si>
    <t>Same as 'ETEC_LTST'</t>
  </si>
  <si>
    <t>Same as 'EAEC'</t>
  </si>
  <si>
    <t>Same as 'ETEC_LTonly'</t>
  </si>
  <si>
    <t>Same as 'EAEC_TAonly'</t>
  </si>
  <si>
    <t xml:space="preserve">Same as 'EAEC_IConly' </t>
  </si>
  <si>
    <t xml:space="preserve">Same as 'EAEC_TAIC' </t>
  </si>
  <si>
    <t>Same as 'EAE_bfpa'</t>
  </si>
  <si>
    <t>Same as 'bfpa_only'</t>
  </si>
  <si>
    <t>Same as 'EAEpos_bfpAneg'</t>
  </si>
  <si>
    <t>Same as 'Shiga toxin'; 20997 missing</t>
  </si>
  <si>
    <t>Same as F16CORR_SHIG_SPP</t>
  </si>
  <si>
    <t>Same as Shig_flex</t>
  </si>
  <si>
    <t>Same as Shig_sonnei</t>
  </si>
  <si>
    <t>Same as Shig_Dysent</t>
  </si>
  <si>
    <t>Same as Shig_Boydii</t>
  </si>
  <si>
    <t>Same as F18_RES_Rotavirus</t>
  </si>
  <si>
    <t>Same as F16_Aeromonas</t>
  </si>
  <si>
    <t>Same as Norovirus</t>
  </si>
  <si>
    <t>Same as F19_Noro_GI</t>
  </si>
  <si>
    <t>Same as F19_Noro_GII</t>
  </si>
  <si>
    <t>Same as Adeno_4041</t>
  </si>
  <si>
    <t>Same as Adeno_non4041</t>
  </si>
  <si>
    <t>Same as VIB_O1</t>
  </si>
  <si>
    <t>Same as VIB_O1INABA</t>
  </si>
  <si>
    <t>Same as VIB_O1OGAWA</t>
  </si>
  <si>
    <t>Same as VIB_O139</t>
  </si>
  <si>
    <t>Same as F16_SALM_TYPHI</t>
  </si>
  <si>
    <t>Same as F16_SALM_NONTYPHI</t>
  </si>
  <si>
    <t>Same as F18_RES_CRYPTOSPOR</t>
  </si>
  <si>
    <t>Same as F18_Res_Giardia</t>
  </si>
  <si>
    <t>Same as F18_Res_ENTAMOEBA</t>
  </si>
  <si>
    <t>Same as Campy</t>
  </si>
  <si>
    <t>Same as F16_Campy_jejuni</t>
  </si>
  <si>
    <t>Same as F16_Campy_coli</t>
  </si>
  <si>
    <t>Same as F19_Sapo_virus</t>
  </si>
  <si>
    <t>Same as F19_Astro_virus;</t>
  </si>
  <si>
    <t>Duplicate data - Keep pn</t>
  </si>
  <si>
    <t xml:space="preserve"> Shiga toxin (STEC)?</t>
  </si>
  <si>
    <t>p10</t>
  </si>
  <si>
    <t>p11</t>
  </si>
  <si>
    <t>p12</t>
  </si>
  <si>
    <t>p13</t>
  </si>
  <si>
    <t>p14</t>
  </si>
  <si>
    <t>p15</t>
  </si>
  <si>
    <t>p16</t>
  </si>
  <si>
    <t>p17</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</si>
  <si>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</si>
  <si>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</si>
  <si>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</si>
  <si>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</si>
  <si>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</si>
  <si>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</si>
  <si>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</si>
  <si>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</si>
  <si>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</si>
  <si>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</si>
  <si>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</si>
  <si>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</si>
  <si>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</si>
  <si>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</si>
  <si>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</si>
  <si>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</si>
  <si>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</si>
  <si>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</si>
  <si>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</si>
  <si>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</si>
  <si>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</si>
  <si>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</si>
  <si>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</si>
  <si>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</si>
  <si>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Use Pn variable</t>
  </si>
  <si>
    <t>Use Pn Variable</t>
  </si>
  <si>
    <t>Use PN Variable</t>
  </si>
  <si>
    <t>ETEC LT and ST</t>
  </si>
  <si>
    <t>ST-Producing ETEC (ST Only or LTST)</t>
  </si>
  <si>
    <t>ETEC LT Only</t>
  </si>
  <si>
    <t>bfpa PCR Result</t>
  </si>
  <si>
    <t>AATA PCR Result</t>
  </si>
  <si>
    <t>AAIC PCR Result</t>
  </si>
  <si>
    <t>eae PCR Result</t>
  </si>
  <si>
    <t>EFA-1 PCR</t>
  </si>
  <si>
    <t>Keep</t>
  </si>
  <si>
    <t>SubPathogen/Test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</si>
</sst>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sz val="10"/>
      <name val="Verdana"/>
      <family val="2"/>
    </font>
    <font>
      <b/>
      <sz val="12"/>
      <color theme="1"/>
      <name val="Calibri"/>
      <family val="2"/>
      <scheme val="minor"/>
    </font>
    <font>
      <sz val="12"/>
      <color rgb="FF000000"/>
      <name val="Calibri"/>
      <family val="2"/>
      <scheme val="minor"/>
    </font>
    <font>
      <sz val="11"/>
      <color theme="1"/>
      <name val="Calibri"/>
      <family val="2"/>
      <scheme val="min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b/>
      <sz val="12"/>
      <color rgb="FF000000"/>
      <name val="Calibri"/>
      <family val="2"/>
      <scheme val="minor"/>
    </font>
    <font>
      <u/>
      <sz val="12"/>
      <color theme="10"/>
      <name val="Calibri"/>
      <family val="2"/>
      <scheme val="minor"/>
    </font>
    <font>
      <sz val="12"/>
      <color rgb="FF002060"/>
      <name val="Calibri"/>
      <family val="2"/>
      <scheme val="minor"/>
    </font>
    <font>
      <b/>
      <u/>
      <sz val="12"/>
      <color theme="10"/>
      <name val="Calibri"/>
      <family val="2"/>
      <scheme val="minor"/>
    </font>
    <font>
      <sz val="11"/>
      <color rgb="FF000000"/>
      <name val="Calibri"/>
      <family val="2"/>
      <scheme val="minor"/>
    </font>
    <font>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5">
    <xf numFmtId="0" fontId="0" fillId="0" borderId="0"/>
    <xf numFmtId="0" fontId="1" fillId="0" borderId="0"/>
    <xf numFmtId="0" fontId="4"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4" fillId="8" borderId="8" applyNumberFormat="0" applyFont="0" applyAlignment="0" applyProtection="0"/>
    <xf numFmtId="0" fontId="19" fillId="0" borderId="0" applyNumberFormat="0" applyFill="0" applyBorder="0" applyAlignment="0" applyProtection="0"/>
    <xf numFmtId="0" fontId="5"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4" fillId="0" borderId="0" applyNumberFormat="0" applyFill="0" applyBorder="0" applyAlignment="0" applyProtection="0"/>
  </cellStyleXfs>
  <cellXfs count="22">
    <xf numFmtId="0" fontId="0" fillId="0" borderId="0" xfId="0"/>
    <xf numFmtId="0" fontId="3" fillId="0" borderId="0" xfId="0" applyFont="1" applyFill="1" applyBorder="1" applyAlignment="1">
      <alignment horizontal="center" vertical="center" wrapText="1"/>
    </xf>
    <xf numFmtId="0" fontId="23" fillId="0" borderId="0" xfId="0" applyFont="1" applyFill="1" applyBorder="1" applyAlignment="1">
      <alignment vertical="center" wrapText="1"/>
    </xf>
    <xf numFmtId="0" fontId="23" fillId="0" borderId="0" xfId="0" applyFont="1" applyFill="1" applyBorder="1" applyAlignment="1">
      <alignment horizontal="center" vertical="center" wrapText="1"/>
    </xf>
    <xf numFmtId="0" fontId="2" fillId="0" borderId="0" xfId="0" applyFont="1"/>
    <xf numFmtId="0" fontId="0" fillId="0" borderId="0" xfId="0" applyFont="1"/>
    <xf numFmtId="0" fontId="2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0" fillId="0" borderId="0" xfId="0" applyFont="1" applyFill="1" applyBorder="1" applyAlignment="1">
      <alignment vertical="center" wrapText="1"/>
    </xf>
    <xf numFmtId="0" fontId="0" fillId="0" borderId="0" xfId="0" applyFont="1" applyFill="1" applyBorder="1" applyAlignment="1">
      <alignment vertical="top" wrapText="1"/>
    </xf>
    <xf numFmtId="0" fontId="0" fillId="0" borderId="0" xfId="0" applyFont="1" applyFill="1" applyBorder="1" applyAlignment="1">
      <alignment vertical="center"/>
    </xf>
    <xf numFmtId="0" fontId="0" fillId="0" borderId="0" xfId="0" applyFont="1" applyFill="1" applyBorder="1"/>
    <xf numFmtId="0" fontId="26" fillId="0" borderId="0" xfId="444" applyFont="1" applyFill="1" applyBorder="1" applyAlignment="1">
      <alignment horizontal="center" vertical="center" wrapText="1"/>
    </xf>
    <xf numFmtId="0" fontId="5" fillId="0" borderId="0" xfId="0" applyFont="1"/>
    <xf numFmtId="0" fontId="5" fillId="0" borderId="0" xfId="0" applyFont="1" applyAlignment="1">
      <alignment horizontal="right"/>
    </xf>
    <xf numFmtId="0" fontId="0" fillId="0" borderId="0" xfId="0" applyAlignment="1">
      <alignment horizontal="right"/>
    </xf>
    <xf numFmtId="0" fontId="28" fillId="0" borderId="0" xfId="0" applyFont="1" applyFill="1" applyBorder="1" applyAlignment="1">
      <alignment vertical="center" wrapText="1"/>
    </xf>
    <xf numFmtId="0" fontId="27" fillId="0" borderId="0" xfId="0" applyFont="1" applyFill="1" applyBorder="1" applyAlignment="1">
      <alignment vertical="center" wrapText="1"/>
    </xf>
    <xf numFmtId="0" fontId="27" fillId="0" borderId="0" xfId="0" applyFont="1" applyFill="1" applyBorder="1" applyAlignment="1">
      <alignment vertical="center"/>
    </xf>
    <xf numFmtId="0" fontId="0" fillId="33" borderId="0" xfId="0" applyFill="1" applyAlignment="1">
      <alignment horizontal="right"/>
    </xf>
    <xf numFmtId="0" fontId="0" fillId="0" borderId="0" xfId="0" applyFont="1" applyAlignment="1">
      <alignment horizontal="right"/>
    </xf>
    <xf numFmtId="0" fontId="0" fillId="33" borderId="0" xfId="0" applyFill="1"/>
  </cellXfs>
  <cellStyles count="4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cellStyle name="Input" xfId="11" builtinId="20" customBuiltin="1"/>
    <cellStyle name="Linked Cell" xfId="14" builtinId="24" customBuiltin="1"/>
    <cellStyle name="Neutral" xfId="10" builtinId="28" customBuiltin="1"/>
    <cellStyle name="Normal" xfId="0" builtinId="0"/>
    <cellStyle name="Normal 3" xfId="1"/>
    <cellStyle name="Normal 4" xfId="2"/>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9" defaultPivotStyle="PivotStyleLight16"/>
  <colors>
    <mruColors>
      <color rgb="FFFFFF66"/>
      <color rgb="FFFF6699"/>
      <color rgb="FF66FF33"/>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2"/>
  <sheetViews>
    <sheetView tabSelected="1" zoomScale="110" zoomScaleNormal="110" workbookViewId="0">
      <pane ySplit="1" topLeftCell="A2" activePane="bottomLeft" state="frozen"/>
      <selection pane="bottomLeft" activeCell="F1761" sqref="F1761"/>
    </sheetView>
  </sheetViews>
  <sheetFormatPr defaultRowHeight="14.5" x14ac:dyDescent="0.35"/>
  <cols>
    <col min="1" max="1" width="5.7265625" bestFit="1" customWidth="1"/>
    <col min="2" max="2" width="22.81640625" bestFit="1" customWidth="1"/>
    <col min="3" max="3" width="4.81640625" bestFit="1" customWidth="1"/>
    <col min="4" max="4" width="54.453125" customWidth="1"/>
    <col min="5" max="5" width="7" style="15" bestFit="1" customWidth="1"/>
    <col min="6" max="6" width="23.36328125" bestFit="1" customWidth="1"/>
    <col min="7" max="7" width="50.7265625" bestFit="1" customWidth="1"/>
    <col min="8" max="8" width="5" bestFit="1" customWidth="1"/>
  </cols>
  <sheetData>
    <row r="1" spans="1:8" s="13" customFormat="1" x14ac:dyDescent="0.35">
      <c r="A1" s="13" t="s">
        <v>3048</v>
      </c>
      <c r="B1" s="13" t="s">
        <v>8</v>
      </c>
      <c r="C1" s="13" t="s">
        <v>3049</v>
      </c>
      <c r="D1" s="13" t="s">
        <v>2979</v>
      </c>
      <c r="E1" s="14" t="s">
        <v>2978</v>
      </c>
      <c r="F1" s="13" t="s">
        <v>13</v>
      </c>
      <c r="G1" s="13" t="s">
        <v>3071</v>
      </c>
      <c r="H1" s="13" t="s">
        <v>4404</v>
      </c>
    </row>
    <row r="2" spans="1:8" x14ac:dyDescent="0.35">
      <c r="A2">
        <v>1</v>
      </c>
      <c r="B2" t="s">
        <v>15</v>
      </c>
      <c r="C2" t="s">
        <v>2973</v>
      </c>
      <c r="E2" s="15">
        <v>1</v>
      </c>
      <c r="F2" t="s">
        <v>2980</v>
      </c>
      <c r="H2">
        <f>IF(C2= "Yes",1,0)</f>
        <v>1</v>
      </c>
    </row>
    <row r="3" spans="1:8" x14ac:dyDescent="0.35">
      <c r="A3">
        <v>1</v>
      </c>
      <c r="E3" s="15">
        <v>2</v>
      </c>
      <c r="F3" t="s">
        <v>2981</v>
      </c>
    </row>
    <row r="4" spans="1:8" x14ac:dyDescent="0.35">
      <c r="A4">
        <v>1</v>
      </c>
      <c r="E4" s="15">
        <v>3</v>
      </c>
      <c r="F4" t="s">
        <v>2982</v>
      </c>
    </row>
    <row r="5" spans="1:8" x14ac:dyDescent="0.35">
      <c r="A5">
        <v>1</v>
      </c>
      <c r="E5" s="15">
        <v>4</v>
      </c>
      <c r="F5" t="s">
        <v>2983</v>
      </c>
    </row>
    <row r="6" spans="1:8" x14ac:dyDescent="0.35">
      <c r="A6">
        <v>1</v>
      </c>
      <c r="E6" s="15">
        <v>5</v>
      </c>
      <c r="F6" t="s">
        <v>2984</v>
      </c>
    </row>
    <row r="7" spans="1:8" x14ac:dyDescent="0.35">
      <c r="A7">
        <v>1</v>
      </c>
      <c r="E7" s="15">
        <v>6</v>
      </c>
      <c r="F7" t="s">
        <v>2985</v>
      </c>
    </row>
    <row r="8" spans="1:8" x14ac:dyDescent="0.35">
      <c r="A8">
        <v>1</v>
      </c>
      <c r="E8" s="15">
        <v>7</v>
      </c>
      <c r="F8" t="s">
        <v>2986</v>
      </c>
    </row>
    <row r="9" spans="1:8" x14ac:dyDescent="0.35">
      <c r="A9">
        <v>2</v>
      </c>
      <c r="B9" t="s">
        <v>19</v>
      </c>
      <c r="C9" t="s">
        <v>2973</v>
      </c>
      <c r="F9" t="s">
        <v>3050</v>
      </c>
      <c r="G9" t="s">
        <v>21</v>
      </c>
      <c r="H9">
        <f>IF(C9= "Yes",1,0)</f>
        <v>1</v>
      </c>
    </row>
    <row r="10" spans="1:8" x14ac:dyDescent="0.35">
      <c r="A10">
        <v>3</v>
      </c>
      <c r="B10" t="s">
        <v>22</v>
      </c>
      <c r="C10" t="s">
        <v>2973</v>
      </c>
      <c r="E10" s="15" t="s">
        <v>3000</v>
      </c>
      <c r="G10" t="s">
        <v>1</v>
      </c>
      <c r="H10">
        <f>IF(C10= "Yes",1,0)</f>
        <v>1</v>
      </c>
    </row>
    <row r="11" spans="1:8" x14ac:dyDescent="0.35">
      <c r="A11">
        <v>4</v>
      </c>
      <c r="B11" t="s">
        <v>23</v>
      </c>
      <c r="C11" t="s">
        <v>2973</v>
      </c>
      <c r="E11" s="15" t="s">
        <v>3000</v>
      </c>
      <c r="G11" t="s">
        <v>2987</v>
      </c>
      <c r="H11">
        <f>IF(C11= "Yes",1,0)</f>
        <v>1</v>
      </c>
    </row>
    <row r="12" spans="1:8" x14ac:dyDescent="0.35">
      <c r="A12">
        <v>5</v>
      </c>
      <c r="B12" t="s">
        <v>10</v>
      </c>
      <c r="C12" t="s">
        <v>2973</v>
      </c>
      <c r="E12" s="15" t="s">
        <v>2989</v>
      </c>
      <c r="F12" t="s">
        <v>2990</v>
      </c>
      <c r="G12" t="s">
        <v>2988</v>
      </c>
      <c r="H12">
        <f>IF(C12= "Yes",1,0)</f>
        <v>1</v>
      </c>
    </row>
    <row r="13" spans="1:8" x14ac:dyDescent="0.35">
      <c r="A13">
        <v>5</v>
      </c>
      <c r="E13" s="15" t="s">
        <v>2991</v>
      </c>
      <c r="F13" t="s">
        <v>2992</v>
      </c>
    </row>
    <row r="14" spans="1:8" x14ac:dyDescent="0.35">
      <c r="A14">
        <v>6</v>
      </c>
      <c r="B14" t="s">
        <v>30</v>
      </c>
      <c r="C14" t="s">
        <v>2973</v>
      </c>
      <c r="E14" s="15">
        <v>0</v>
      </c>
      <c r="F14" t="s">
        <v>2993</v>
      </c>
      <c r="G14" t="s">
        <v>2995</v>
      </c>
      <c r="H14">
        <f>IF(C14= "Yes",1,0)</f>
        <v>1</v>
      </c>
    </row>
    <row r="15" spans="1:8" x14ac:dyDescent="0.35">
      <c r="A15">
        <v>6</v>
      </c>
      <c r="E15" s="15">
        <v>1</v>
      </c>
      <c r="F15" t="s">
        <v>2994</v>
      </c>
    </row>
    <row r="16" spans="1:8" x14ac:dyDescent="0.35">
      <c r="A16">
        <v>7</v>
      </c>
      <c r="B16" t="s">
        <v>32</v>
      </c>
      <c r="C16" t="s">
        <v>2973</v>
      </c>
      <c r="E16" s="15">
        <v>0</v>
      </c>
      <c r="F16" t="s">
        <v>2993</v>
      </c>
      <c r="G16" t="s">
        <v>2996</v>
      </c>
      <c r="H16">
        <f>IF(C16= "Yes",1,0)</f>
        <v>1</v>
      </c>
    </row>
    <row r="17" spans="1:8" x14ac:dyDescent="0.35">
      <c r="A17">
        <v>7</v>
      </c>
      <c r="E17" s="15">
        <v>1</v>
      </c>
      <c r="F17" t="s">
        <v>2994</v>
      </c>
    </row>
    <row r="18" spans="1:8" x14ac:dyDescent="0.35">
      <c r="A18">
        <v>8</v>
      </c>
      <c r="B18" t="s">
        <v>34</v>
      </c>
      <c r="C18" t="s">
        <v>2973</v>
      </c>
      <c r="E18" s="15">
        <v>0</v>
      </c>
      <c r="F18" t="s">
        <v>2993</v>
      </c>
      <c r="G18" t="s">
        <v>2997</v>
      </c>
      <c r="H18">
        <f>IF(C18= "Yes",1,0)</f>
        <v>1</v>
      </c>
    </row>
    <row r="19" spans="1:8" x14ac:dyDescent="0.35">
      <c r="A19">
        <v>8</v>
      </c>
      <c r="E19" s="15">
        <v>1</v>
      </c>
      <c r="F19" t="s">
        <v>2994</v>
      </c>
    </row>
    <row r="20" spans="1:8" x14ac:dyDescent="0.35">
      <c r="A20">
        <v>9</v>
      </c>
      <c r="B20" t="s">
        <v>36</v>
      </c>
      <c r="C20" t="s">
        <v>2973</v>
      </c>
      <c r="E20" s="15">
        <v>0</v>
      </c>
      <c r="F20" t="s">
        <v>2993</v>
      </c>
      <c r="G20" t="s">
        <v>2998</v>
      </c>
      <c r="H20">
        <f>IF(C20= "Yes",1,0)</f>
        <v>1</v>
      </c>
    </row>
    <row r="21" spans="1:8" x14ac:dyDescent="0.35">
      <c r="A21">
        <v>9</v>
      </c>
      <c r="E21" s="15">
        <v>1</v>
      </c>
      <c r="F21" t="s">
        <v>2994</v>
      </c>
    </row>
    <row r="22" spans="1:8" x14ac:dyDescent="0.35">
      <c r="A22">
        <v>10</v>
      </c>
      <c r="B22" t="s">
        <v>40</v>
      </c>
      <c r="C22" t="s">
        <v>2973</v>
      </c>
      <c r="E22" s="15" t="s">
        <v>72</v>
      </c>
      <c r="G22" t="s">
        <v>42</v>
      </c>
      <c r="H22">
        <f>IF(C22= "Yes",1,0)</f>
        <v>1</v>
      </c>
    </row>
    <row r="23" spans="1:8" x14ac:dyDescent="0.35">
      <c r="A23">
        <v>11</v>
      </c>
      <c r="B23" t="s">
        <v>43</v>
      </c>
      <c r="C23" t="s">
        <v>2973</v>
      </c>
      <c r="E23" s="15" t="s">
        <v>3000</v>
      </c>
      <c r="G23" t="s">
        <v>3001</v>
      </c>
      <c r="H23">
        <f>IF(C23= "Yes",1,0)</f>
        <v>1</v>
      </c>
    </row>
    <row r="24" spans="1:8" x14ac:dyDescent="0.35">
      <c r="A24">
        <v>11</v>
      </c>
      <c r="E24" s="15" t="s">
        <v>2999</v>
      </c>
      <c r="F24" t="s">
        <v>3003</v>
      </c>
    </row>
    <row r="25" spans="1:8" x14ac:dyDescent="0.35">
      <c r="A25">
        <v>12</v>
      </c>
      <c r="B25" t="s">
        <v>46</v>
      </c>
      <c r="C25" t="s">
        <v>2973</v>
      </c>
      <c r="E25" s="15">
        <v>0</v>
      </c>
      <c r="F25" t="s">
        <v>3004</v>
      </c>
      <c r="H25">
        <f>IF(C25= "Yes",1,0)</f>
        <v>1</v>
      </c>
    </row>
    <row r="26" spans="1:8" x14ac:dyDescent="0.35">
      <c r="A26">
        <v>12</v>
      </c>
      <c r="E26" s="15">
        <v>1</v>
      </c>
      <c r="F26" t="s">
        <v>3005</v>
      </c>
    </row>
    <row r="27" spans="1:8" x14ac:dyDescent="0.35">
      <c r="A27">
        <v>12</v>
      </c>
      <c r="E27" s="15">
        <v>2</v>
      </c>
      <c r="F27" t="s">
        <v>3006</v>
      </c>
    </row>
    <row r="28" spans="1:8" x14ac:dyDescent="0.35">
      <c r="A28">
        <v>13</v>
      </c>
      <c r="B28" t="s">
        <v>2794</v>
      </c>
      <c r="C28" t="s">
        <v>2973</v>
      </c>
      <c r="E28" s="15" t="s">
        <v>3007</v>
      </c>
      <c r="F28" t="s">
        <v>3008</v>
      </c>
      <c r="H28">
        <f>IF(C28= "Yes",1,0)</f>
        <v>1</v>
      </c>
    </row>
    <row r="29" spans="1:8" x14ac:dyDescent="0.35">
      <c r="A29">
        <v>13</v>
      </c>
      <c r="E29" s="15">
        <v>1</v>
      </c>
      <c r="F29" t="s">
        <v>3009</v>
      </c>
    </row>
    <row r="30" spans="1:8" x14ac:dyDescent="0.35">
      <c r="A30">
        <v>13</v>
      </c>
      <c r="E30" s="15">
        <v>2</v>
      </c>
      <c r="F30" t="s">
        <v>3010</v>
      </c>
    </row>
    <row r="31" spans="1:8" x14ac:dyDescent="0.35">
      <c r="A31">
        <v>13</v>
      </c>
      <c r="E31" s="15">
        <v>3</v>
      </c>
      <c r="F31" t="s">
        <v>3011</v>
      </c>
    </row>
    <row r="32" spans="1:8" x14ac:dyDescent="0.35">
      <c r="A32">
        <v>13</v>
      </c>
      <c r="E32" s="15">
        <v>4</v>
      </c>
      <c r="F32" t="s">
        <v>3012</v>
      </c>
    </row>
    <row r="33" spans="1:8" x14ac:dyDescent="0.35">
      <c r="A33">
        <v>13</v>
      </c>
      <c r="E33" s="15">
        <v>5</v>
      </c>
      <c r="F33" t="s">
        <v>3013</v>
      </c>
    </row>
    <row r="34" spans="1:8" x14ac:dyDescent="0.35">
      <c r="A34">
        <v>13</v>
      </c>
      <c r="E34" s="15">
        <v>6</v>
      </c>
      <c r="F34" t="s">
        <v>3014</v>
      </c>
    </row>
    <row r="35" spans="1:8" x14ac:dyDescent="0.35">
      <c r="A35">
        <v>13</v>
      </c>
      <c r="E35" s="15">
        <v>7</v>
      </c>
      <c r="F35" t="s">
        <v>3015</v>
      </c>
    </row>
    <row r="36" spans="1:8" x14ac:dyDescent="0.35">
      <c r="A36">
        <v>14</v>
      </c>
      <c r="B36" t="s">
        <v>2795</v>
      </c>
      <c r="C36" t="s">
        <v>2973</v>
      </c>
      <c r="E36" s="15" t="s">
        <v>3000</v>
      </c>
      <c r="G36" t="s">
        <v>3016</v>
      </c>
      <c r="H36">
        <f>IF(C36= "Yes",1,0)</f>
        <v>1</v>
      </c>
    </row>
    <row r="37" spans="1:8" x14ac:dyDescent="0.35">
      <c r="A37">
        <v>15</v>
      </c>
      <c r="B37" t="s">
        <v>48</v>
      </c>
      <c r="C37" t="s">
        <v>3051</v>
      </c>
      <c r="E37" s="15">
        <v>2</v>
      </c>
      <c r="F37" t="s">
        <v>3017</v>
      </c>
      <c r="H37">
        <f>IF(C37= "Yes",1,0)</f>
        <v>0</v>
      </c>
    </row>
    <row r="38" spans="1:8" x14ac:dyDescent="0.35">
      <c r="A38">
        <v>15</v>
      </c>
      <c r="E38" s="15" t="s">
        <v>3007</v>
      </c>
      <c r="F38" t="s">
        <v>3018</v>
      </c>
    </row>
    <row r="39" spans="1:8" x14ac:dyDescent="0.35">
      <c r="A39">
        <v>16</v>
      </c>
      <c r="B39" t="s">
        <v>50</v>
      </c>
      <c r="C39" t="s">
        <v>3051</v>
      </c>
      <c r="E39" s="15">
        <v>3</v>
      </c>
      <c r="F39" t="s">
        <v>3019</v>
      </c>
      <c r="H39">
        <f>IF(C39= "Yes",1,0)</f>
        <v>0</v>
      </c>
    </row>
    <row r="40" spans="1:8" x14ac:dyDescent="0.35">
      <c r="A40">
        <v>16</v>
      </c>
      <c r="E40" s="15" t="s">
        <v>3007</v>
      </c>
      <c r="F40" t="s">
        <v>3020</v>
      </c>
    </row>
    <row r="41" spans="1:8" x14ac:dyDescent="0.35">
      <c r="A41">
        <v>17</v>
      </c>
      <c r="B41" t="s">
        <v>51</v>
      </c>
      <c r="C41" t="s">
        <v>3051</v>
      </c>
      <c r="E41" s="15">
        <v>41</v>
      </c>
      <c r="F41" t="s">
        <v>3021</v>
      </c>
      <c r="H41">
        <f>IF(C41= "Yes",1,0)</f>
        <v>0</v>
      </c>
    </row>
    <row r="42" spans="1:8" x14ac:dyDescent="0.35">
      <c r="A42">
        <v>17</v>
      </c>
      <c r="E42" s="15" t="s">
        <v>3007</v>
      </c>
      <c r="F42" t="s">
        <v>3022</v>
      </c>
    </row>
    <row r="43" spans="1:8" x14ac:dyDescent="0.35">
      <c r="A43">
        <v>18</v>
      </c>
      <c r="B43" t="s">
        <v>52</v>
      </c>
      <c r="C43" t="s">
        <v>3051</v>
      </c>
      <c r="E43" s="15">
        <v>42</v>
      </c>
      <c r="F43" t="s">
        <v>3024</v>
      </c>
      <c r="H43">
        <f>IF(C43= "Yes",1,0)</f>
        <v>0</v>
      </c>
    </row>
    <row r="44" spans="1:8" x14ac:dyDescent="0.35">
      <c r="A44">
        <v>18</v>
      </c>
      <c r="E44" s="15" t="s">
        <v>3023</v>
      </c>
      <c r="F44" t="s">
        <v>3025</v>
      </c>
    </row>
    <row r="45" spans="1:8" x14ac:dyDescent="0.35">
      <c r="A45">
        <v>19</v>
      </c>
      <c r="B45" t="s">
        <v>53</v>
      </c>
      <c r="C45" t="s">
        <v>3051</v>
      </c>
      <c r="E45" s="15">
        <v>6</v>
      </c>
      <c r="F45" t="s">
        <v>3026</v>
      </c>
      <c r="H45">
        <f>IF(C45= "Yes",1,0)</f>
        <v>0</v>
      </c>
    </row>
    <row r="46" spans="1:8" x14ac:dyDescent="0.35">
      <c r="A46">
        <v>19</v>
      </c>
      <c r="E46" s="15" t="s">
        <v>3007</v>
      </c>
      <c r="F46" t="s">
        <v>3027</v>
      </c>
    </row>
    <row r="47" spans="1:8" x14ac:dyDescent="0.35">
      <c r="A47">
        <v>20</v>
      </c>
      <c r="B47" t="s">
        <v>54</v>
      </c>
      <c r="C47" t="s">
        <v>3051</v>
      </c>
      <c r="E47" s="15">
        <v>7</v>
      </c>
      <c r="F47" t="s">
        <v>3028</v>
      </c>
      <c r="H47">
        <f>IF(C47= "Yes",1,0)</f>
        <v>0</v>
      </c>
    </row>
    <row r="48" spans="1:8" x14ac:dyDescent="0.35">
      <c r="A48">
        <v>20</v>
      </c>
      <c r="E48" s="15" t="s">
        <v>3007</v>
      </c>
      <c r="F48" t="s">
        <v>3029</v>
      </c>
    </row>
    <row r="49" spans="1:8" x14ac:dyDescent="0.35">
      <c r="A49">
        <v>21</v>
      </c>
      <c r="B49" t="s">
        <v>55</v>
      </c>
      <c r="C49" t="s">
        <v>3051</v>
      </c>
      <c r="E49" s="15">
        <v>11</v>
      </c>
      <c r="F49" t="s">
        <v>3030</v>
      </c>
      <c r="H49">
        <f>IF(C49= "Yes",1,0)</f>
        <v>0</v>
      </c>
    </row>
    <row r="50" spans="1:8" x14ac:dyDescent="0.35">
      <c r="A50">
        <v>21</v>
      </c>
      <c r="E50" s="15" t="s">
        <v>3007</v>
      </c>
      <c r="F50" t="s">
        <v>3031</v>
      </c>
    </row>
    <row r="51" spans="1:8" x14ac:dyDescent="0.35">
      <c r="A51">
        <v>22</v>
      </c>
      <c r="B51" t="s">
        <v>56</v>
      </c>
      <c r="C51" t="s">
        <v>3051</v>
      </c>
      <c r="E51" s="15">
        <v>15</v>
      </c>
      <c r="F51" t="s">
        <v>3032</v>
      </c>
      <c r="H51">
        <f>IF(C51= "Yes",1,0)</f>
        <v>0</v>
      </c>
    </row>
    <row r="52" spans="1:8" x14ac:dyDescent="0.35">
      <c r="A52">
        <v>22</v>
      </c>
      <c r="E52" s="15" t="s">
        <v>3007</v>
      </c>
      <c r="F52" t="s">
        <v>3033</v>
      </c>
    </row>
    <row r="53" spans="1:8" x14ac:dyDescent="0.35">
      <c r="A53">
        <v>23</v>
      </c>
      <c r="B53" t="s">
        <v>57</v>
      </c>
      <c r="C53" t="s">
        <v>3051</v>
      </c>
      <c r="E53" s="15">
        <v>16</v>
      </c>
      <c r="F53" t="s">
        <v>3034</v>
      </c>
      <c r="H53">
        <f>IF(C53= "Yes",1,0)</f>
        <v>0</v>
      </c>
    </row>
    <row r="54" spans="1:8" x14ac:dyDescent="0.35">
      <c r="A54">
        <v>23</v>
      </c>
      <c r="E54" s="15" t="s">
        <v>3007</v>
      </c>
      <c r="F54" t="s">
        <v>3035</v>
      </c>
    </row>
    <row r="55" spans="1:8" x14ac:dyDescent="0.35">
      <c r="A55">
        <v>24</v>
      </c>
      <c r="B55" t="s">
        <v>58</v>
      </c>
      <c r="C55" t="s">
        <v>3051</v>
      </c>
      <c r="E55" s="15">
        <v>17</v>
      </c>
      <c r="F55" t="s">
        <v>3036</v>
      </c>
      <c r="H55">
        <f>IF(C55= "Yes",1,0)</f>
        <v>0</v>
      </c>
    </row>
    <row r="56" spans="1:8" x14ac:dyDescent="0.35">
      <c r="A56">
        <v>24</v>
      </c>
      <c r="E56" s="15" t="s">
        <v>3007</v>
      </c>
      <c r="F56" t="s">
        <v>3037</v>
      </c>
    </row>
    <row r="57" spans="1:8" x14ac:dyDescent="0.35">
      <c r="A57">
        <v>25</v>
      </c>
      <c r="B57" t="s">
        <v>59</v>
      </c>
      <c r="C57" t="s">
        <v>3051</v>
      </c>
      <c r="E57" s="15">
        <v>71</v>
      </c>
      <c r="F57" t="s">
        <v>3038</v>
      </c>
      <c r="H57">
        <f t="shared" ref="H57:H68" si="0">IF(C57= "Yes",1,0)</f>
        <v>0</v>
      </c>
    </row>
    <row r="58" spans="1:8" x14ac:dyDescent="0.35">
      <c r="A58">
        <v>25</v>
      </c>
      <c r="E58" s="15" t="s">
        <v>3007</v>
      </c>
      <c r="F58" t="s">
        <v>3043</v>
      </c>
      <c r="H58">
        <f t="shared" si="0"/>
        <v>0</v>
      </c>
    </row>
    <row r="59" spans="1:8" x14ac:dyDescent="0.35">
      <c r="A59">
        <v>26</v>
      </c>
      <c r="B59" t="s">
        <v>60</v>
      </c>
      <c r="C59" t="s">
        <v>3051</v>
      </c>
      <c r="E59" s="15">
        <v>18</v>
      </c>
      <c r="F59" t="s">
        <v>3039</v>
      </c>
      <c r="H59">
        <f t="shared" si="0"/>
        <v>0</v>
      </c>
    </row>
    <row r="60" spans="1:8" x14ac:dyDescent="0.35">
      <c r="A60">
        <v>26</v>
      </c>
      <c r="E60" s="15" t="s">
        <v>3007</v>
      </c>
      <c r="F60" t="s">
        <v>3044</v>
      </c>
      <c r="H60">
        <f t="shared" si="0"/>
        <v>0</v>
      </c>
    </row>
    <row r="61" spans="1:8" x14ac:dyDescent="0.35">
      <c r="A61">
        <v>27</v>
      </c>
      <c r="B61" t="s">
        <v>61</v>
      </c>
      <c r="C61" t="s">
        <v>3051</v>
      </c>
      <c r="E61" s="15">
        <v>19</v>
      </c>
      <c r="F61" t="s">
        <v>3040</v>
      </c>
      <c r="H61">
        <f t="shared" si="0"/>
        <v>0</v>
      </c>
    </row>
    <row r="62" spans="1:8" x14ac:dyDescent="0.35">
      <c r="A62">
        <v>27</v>
      </c>
      <c r="E62" s="15" t="s">
        <v>3007</v>
      </c>
      <c r="F62" t="s">
        <v>3045</v>
      </c>
      <c r="H62">
        <f t="shared" si="0"/>
        <v>0</v>
      </c>
    </row>
    <row r="63" spans="1:8" x14ac:dyDescent="0.35">
      <c r="A63">
        <v>28</v>
      </c>
      <c r="B63" t="s">
        <v>62</v>
      </c>
      <c r="C63" t="s">
        <v>3051</v>
      </c>
      <c r="E63" s="15">
        <v>5</v>
      </c>
      <c r="F63" t="s">
        <v>3041</v>
      </c>
      <c r="H63">
        <f t="shared" si="0"/>
        <v>0</v>
      </c>
    </row>
    <row r="64" spans="1:8" x14ac:dyDescent="0.35">
      <c r="A64">
        <v>28</v>
      </c>
      <c r="E64" s="15" t="s">
        <v>3007</v>
      </c>
      <c r="F64" t="s">
        <v>3046</v>
      </c>
      <c r="H64">
        <f t="shared" si="0"/>
        <v>0</v>
      </c>
    </row>
    <row r="65" spans="1:8" x14ac:dyDescent="0.35">
      <c r="A65">
        <v>29</v>
      </c>
      <c r="B65" t="s">
        <v>63</v>
      </c>
      <c r="C65" t="s">
        <v>3051</v>
      </c>
      <c r="E65" s="15">
        <v>9</v>
      </c>
      <c r="F65" t="s">
        <v>3042</v>
      </c>
      <c r="H65">
        <f t="shared" si="0"/>
        <v>0</v>
      </c>
    </row>
    <row r="66" spans="1:8" x14ac:dyDescent="0.35">
      <c r="A66">
        <v>29</v>
      </c>
      <c r="E66" s="15" t="s">
        <v>3007</v>
      </c>
      <c r="F66" t="s">
        <v>3047</v>
      </c>
      <c r="H66">
        <f t="shared" si="0"/>
        <v>0</v>
      </c>
    </row>
    <row r="67" spans="1:8" x14ac:dyDescent="0.35">
      <c r="A67">
        <v>30</v>
      </c>
      <c r="B67" t="s">
        <v>68</v>
      </c>
      <c r="C67" t="s">
        <v>2973</v>
      </c>
      <c r="E67" s="15" t="s">
        <v>3000</v>
      </c>
      <c r="F67" t="s">
        <v>3052</v>
      </c>
      <c r="H67">
        <f t="shared" si="0"/>
        <v>1</v>
      </c>
    </row>
    <row r="68" spans="1:8" x14ac:dyDescent="0.35">
      <c r="A68">
        <v>31</v>
      </c>
      <c r="B68" t="s">
        <v>77</v>
      </c>
      <c r="C68" t="s">
        <v>2973</v>
      </c>
      <c r="E68" s="15" t="s">
        <v>3055</v>
      </c>
      <c r="F68" t="s">
        <v>3056</v>
      </c>
      <c r="H68">
        <f t="shared" si="0"/>
        <v>1</v>
      </c>
    </row>
    <row r="69" spans="1:8" x14ac:dyDescent="0.35">
      <c r="A69">
        <v>32</v>
      </c>
      <c r="B69" t="s">
        <v>81</v>
      </c>
      <c r="C69" t="s">
        <v>3058</v>
      </c>
      <c r="E69" s="15" t="s">
        <v>3000</v>
      </c>
      <c r="F69" t="s">
        <v>3057</v>
      </c>
      <c r="H69">
        <v>1</v>
      </c>
    </row>
    <row r="70" spans="1:8" x14ac:dyDescent="0.35">
      <c r="A70">
        <v>33</v>
      </c>
      <c r="B70" t="s">
        <v>71</v>
      </c>
      <c r="C70" t="s">
        <v>2973</v>
      </c>
      <c r="E70" s="15" t="s">
        <v>3054</v>
      </c>
      <c r="F70" t="s">
        <v>3059</v>
      </c>
      <c r="H70">
        <f>IF(C70= "Yes",1,0)</f>
        <v>1</v>
      </c>
    </row>
    <row r="71" spans="1:8" x14ac:dyDescent="0.35">
      <c r="A71">
        <v>34</v>
      </c>
      <c r="B71" t="s">
        <v>84</v>
      </c>
      <c r="C71" t="s">
        <v>2973</v>
      </c>
      <c r="D71" t="s">
        <v>86</v>
      </c>
      <c r="E71" s="15" t="s">
        <v>3000</v>
      </c>
      <c r="F71" t="s">
        <v>3060</v>
      </c>
      <c r="H71">
        <f>IF(C71= "Yes",1,0)</f>
        <v>1</v>
      </c>
    </row>
    <row r="72" spans="1:8" x14ac:dyDescent="0.35">
      <c r="A72">
        <v>35</v>
      </c>
      <c r="B72" t="s">
        <v>87</v>
      </c>
      <c r="C72" t="s">
        <v>2973</v>
      </c>
      <c r="D72" t="s">
        <v>3064</v>
      </c>
      <c r="E72" s="15">
        <v>0</v>
      </c>
      <c r="F72" t="s">
        <v>3061</v>
      </c>
      <c r="H72">
        <f>IF(C72= "Yes",1,0)</f>
        <v>1</v>
      </c>
    </row>
    <row r="73" spans="1:8" x14ac:dyDescent="0.35">
      <c r="A73">
        <v>35</v>
      </c>
      <c r="E73" s="15">
        <v>1</v>
      </c>
      <c r="F73" t="s">
        <v>3062</v>
      </c>
    </row>
    <row r="74" spans="1:8" x14ac:dyDescent="0.35">
      <c r="A74">
        <v>36</v>
      </c>
      <c r="B74" t="s">
        <v>90</v>
      </c>
      <c r="C74" t="s">
        <v>2973</v>
      </c>
      <c r="D74" t="s">
        <v>3063</v>
      </c>
      <c r="E74" s="15">
        <v>0</v>
      </c>
      <c r="F74" t="s">
        <v>3051</v>
      </c>
      <c r="H74">
        <f>IF(C74= "Yes",1,0)</f>
        <v>1</v>
      </c>
    </row>
    <row r="75" spans="1:8" x14ac:dyDescent="0.35">
      <c r="A75">
        <v>36</v>
      </c>
      <c r="E75" s="15">
        <v>1</v>
      </c>
      <c r="F75" t="s">
        <v>2973</v>
      </c>
    </row>
    <row r="76" spans="1:8" x14ac:dyDescent="0.35">
      <c r="A76">
        <v>37</v>
      </c>
      <c r="B76" t="s">
        <v>93</v>
      </c>
      <c r="C76" t="s">
        <v>2973</v>
      </c>
      <c r="D76" t="s">
        <v>3065</v>
      </c>
      <c r="E76" s="15">
        <v>1</v>
      </c>
      <c r="F76" t="s">
        <v>3051</v>
      </c>
      <c r="G76" t="s">
        <v>3067</v>
      </c>
      <c r="H76">
        <f>IF(C76= "Yes",1,0)</f>
        <v>1</v>
      </c>
    </row>
    <row r="77" spans="1:8" x14ac:dyDescent="0.35">
      <c r="A77">
        <v>37</v>
      </c>
      <c r="E77" s="15" t="s">
        <v>3066</v>
      </c>
    </row>
    <row r="78" spans="1:8" x14ac:dyDescent="0.35">
      <c r="A78">
        <v>38</v>
      </c>
      <c r="B78" t="s">
        <v>96</v>
      </c>
      <c r="C78" t="s">
        <v>2973</v>
      </c>
      <c r="D78" t="s">
        <v>3068</v>
      </c>
      <c r="E78" s="15">
        <v>1</v>
      </c>
      <c r="F78" t="s">
        <v>2973</v>
      </c>
      <c r="G78" t="s">
        <v>3067</v>
      </c>
      <c r="H78">
        <f t="shared" ref="H78:H83" si="1">IF(C78= "Yes",1,0)</f>
        <v>1</v>
      </c>
    </row>
    <row r="79" spans="1:8" x14ac:dyDescent="0.35">
      <c r="A79">
        <v>39</v>
      </c>
      <c r="B79" t="s">
        <v>99</v>
      </c>
      <c r="C79" t="s">
        <v>3051</v>
      </c>
      <c r="H79">
        <f t="shared" si="1"/>
        <v>0</v>
      </c>
    </row>
    <row r="80" spans="1:8" x14ac:dyDescent="0.35">
      <c r="A80">
        <v>40</v>
      </c>
      <c r="B80" t="s">
        <v>102</v>
      </c>
      <c r="C80" t="s">
        <v>3051</v>
      </c>
      <c r="H80">
        <f t="shared" si="1"/>
        <v>0</v>
      </c>
    </row>
    <row r="81" spans="1:8" x14ac:dyDescent="0.35">
      <c r="A81">
        <v>41</v>
      </c>
      <c r="B81" t="s">
        <v>105</v>
      </c>
      <c r="C81" t="s">
        <v>3051</v>
      </c>
      <c r="H81">
        <f t="shared" si="1"/>
        <v>0</v>
      </c>
    </row>
    <row r="82" spans="1:8" x14ac:dyDescent="0.35">
      <c r="A82">
        <v>42</v>
      </c>
      <c r="B82" t="s">
        <v>108</v>
      </c>
      <c r="C82" t="s">
        <v>2973</v>
      </c>
      <c r="E82" s="15" t="s">
        <v>3054</v>
      </c>
      <c r="F82" t="s">
        <v>3069</v>
      </c>
      <c r="H82">
        <f t="shared" si="1"/>
        <v>1</v>
      </c>
    </row>
    <row r="83" spans="1:8" x14ac:dyDescent="0.35">
      <c r="A83">
        <v>43</v>
      </c>
      <c r="B83" t="s">
        <v>111</v>
      </c>
      <c r="C83" t="s">
        <v>2973</v>
      </c>
      <c r="E83" s="15">
        <v>1</v>
      </c>
      <c r="H83">
        <f t="shared" si="1"/>
        <v>1</v>
      </c>
    </row>
    <row r="84" spans="1:8" x14ac:dyDescent="0.35">
      <c r="A84">
        <v>43</v>
      </c>
      <c r="E84" s="15">
        <v>2</v>
      </c>
    </row>
    <row r="85" spans="1:8" x14ac:dyDescent="0.35">
      <c r="A85">
        <v>44</v>
      </c>
      <c r="B85" t="s">
        <v>113</v>
      </c>
      <c r="C85" t="s">
        <v>2973</v>
      </c>
      <c r="E85" s="15" t="s">
        <v>3054</v>
      </c>
      <c r="F85" t="s">
        <v>3070</v>
      </c>
      <c r="H85">
        <f>IF(C85= "Yes",1,0)</f>
        <v>1</v>
      </c>
    </row>
    <row r="86" spans="1:8" x14ac:dyDescent="0.35">
      <c r="A86">
        <v>45</v>
      </c>
      <c r="B86" t="s">
        <v>116</v>
      </c>
      <c r="C86" t="s">
        <v>2973</v>
      </c>
      <c r="E86" s="15" t="s">
        <v>3000</v>
      </c>
      <c r="F86" t="s">
        <v>3060</v>
      </c>
      <c r="H86">
        <f>IF(C86= "Yes",1,0)</f>
        <v>1</v>
      </c>
    </row>
    <row r="87" spans="1:8" x14ac:dyDescent="0.35">
      <c r="A87">
        <v>46</v>
      </c>
      <c r="B87" t="s">
        <v>118</v>
      </c>
      <c r="C87" t="s">
        <v>2973</v>
      </c>
      <c r="E87" s="15">
        <v>0</v>
      </c>
      <c r="F87" t="s">
        <v>3061</v>
      </c>
      <c r="G87" t="s">
        <v>3072</v>
      </c>
      <c r="H87">
        <f>IF(C87= "Yes",1,0)</f>
        <v>1</v>
      </c>
    </row>
    <row r="88" spans="1:8" x14ac:dyDescent="0.35">
      <c r="A88">
        <v>46</v>
      </c>
      <c r="E88" s="15">
        <v>1</v>
      </c>
      <c r="F88" t="s">
        <v>3062</v>
      </c>
    </row>
    <row r="89" spans="1:8" x14ac:dyDescent="0.35">
      <c r="A89">
        <v>47</v>
      </c>
      <c r="B89" t="s">
        <v>120</v>
      </c>
      <c r="C89" t="s">
        <v>2973</v>
      </c>
      <c r="D89" t="s">
        <v>3073</v>
      </c>
      <c r="E89" s="15">
        <v>1</v>
      </c>
      <c r="F89" t="s">
        <v>2973</v>
      </c>
      <c r="G89" t="s">
        <v>3067</v>
      </c>
      <c r="H89">
        <f t="shared" ref="H89:H95" si="2">IF(C89= "Yes",1,0)</f>
        <v>1</v>
      </c>
    </row>
    <row r="90" spans="1:8" x14ac:dyDescent="0.35">
      <c r="A90">
        <v>48</v>
      </c>
      <c r="B90" t="s">
        <v>2796</v>
      </c>
      <c r="C90" t="s">
        <v>2973</v>
      </c>
      <c r="D90" t="s">
        <v>3074</v>
      </c>
      <c r="E90" s="15">
        <v>1</v>
      </c>
      <c r="F90" t="s">
        <v>2973</v>
      </c>
      <c r="G90" t="s">
        <v>3067</v>
      </c>
      <c r="H90">
        <f t="shared" si="2"/>
        <v>1</v>
      </c>
    </row>
    <row r="91" spans="1:8" x14ac:dyDescent="0.35">
      <c r="A91">
        <v>49</v>
      </c>
      <c r="B91" t="s">
        <v>123</v>
      </c>
      <c r="C91" t="s">
        <v>2973</v>
      </c>
      <c r="D91" t="s">
        <v>3075</v>
      </c>
      <c r="E91" s="15">
        <v>1</v>
      </c>
      <c r="F91" t="s">
        <v>2973</v>
      </c>
      <c r="G91" t="s">
        <v>3067</v>
      </c>
      <c r="H91">
        <f t="shared" si="2"/>
        <v>1</v>
      </c>
    </row>
    <row r="92" spans="1:8" x14ac:dyDescent="0.35">
      <c r="A92">
        <v>50</v>
      </c>
      <c r="B92" t="s">
        <v>126</v>
      </c>
      <c r="C92" t="s">
        <v>2973</v>
      </c>
      <c r="D92" t="s">
        <v>3076</v>
      </c>
      <c r="E92" s="15">
        <v>1</v>
      </c>
      <c r="F92" t="s">
        <v>2973</v>
      </c>
      <c r="G92" t="s">
        <v>3067</v>
      </c>
      <c r="H92">
        <f t="shared" si="2"/>
        <v>1</v>
      </c>
    </row>
    <row r="93" spans="1:8" x14ac:dyDescent="0.35">
      <c r="A93">
        <v>51</v>
      </c>
      <c r="B93" t="s">
        <v>129</v>
      </c>
      <c r="C93" t="s">
        <v>2973</v>
      </c>
      <c r="D93" t="s">
        <v>3077</v>
      </c>
      <c r="E93" s="15">
        <v>1</v>
      </c>
      <c r="F93" t="s">
        <v>2973</v>
      </c>
      <c r="G93" t="s">
        <v>3067</v>
      </c>
      <c r="H93">
        <f t="shared" si="2"/>
        <v>1</v>
      </c>
    </row>
    <row r="94" spans="1:8" x14ac:dyDescent="0.35">
      <c r="A94">
        <v>52</v>
      </c>
      <c r="B94" t="s">
        <v>132</v>
      </c>
      <c r="C94" t="s">
        <v>2973</v>
      </c>
      <c r="D94" t="s">
        <v>3078</v>
      </c>
      <c r="E94" s="15">
        <v>1</v>
      </c>
      <c r="F94" t="s">
        <v>2973</v>
      </c>
      <c r="G94" t="s">
        <v>3067</v>
      </c>
      <c r="H94">
        <f t="shared" si="2"/>
        <v>1</v>
      </c>
    </row>
    <row r="95" spans="1:8" x14ac:dyDescent="0.35">
      <c r="A95">
        <v>53</v>
      </c>
      <c r="B95" t="s">
        <v>150</v>
      </c>
      <c r="C95" t="s">
        <v>2973</v>
      </c>
      <c r="D95" t="s">
        <v>3079</v>
      </c>
      <c r="E95" s="15">
        <v>0</v>
      </c>
      <c r="F95" t="s">
        <v>3051</v>
      </c>
      <c r="H95">
        <f t="shared" si="2"/>
        <v>1</v>
      </c>
    </row>
    <row r="96" spans="1:8" x14ac:dyDescent="0.35">
      <c r="A96">
        <v>53</v>
      </c>
      <c r="E96" s="15">
        <v>1</v>
      </c>
      <c r="F96" t="s">
        <v>2973</v>
      </c>
    </row>
    <row r="97" spans="1:8" x14ac:dyDescent="0.35">
      <c r="A97">
        <v>54</v>
      </c>
      <c r="B97" t="s">
        <v>153</v>
      </c>
      <c r="C97" t="s">
        <v>2973</v>
      </c>
      <c r="D97" t="s">
        <v>3080</v>
      </c>
      <c r="E97" s="15">
        <v>0</v>
      </c>
      <c r="F97" t="s">
        <v>3051</v>
      </c>
      <c r="H97">
        <f>IF(C97= "Yes",1,0)</f>
        <v>1</v>
      </c>
    </row>
    <row r="98" spans="1:8" x14ac:dyDescent="0.35">
      <c r="A98">
        <v>54</v>
      </c>
      <c r="E98" s="15">
        <v>1</v>
      </c>
      <c r="F98" t="s">
        <v>2973</v>
      </c>
    </row>
    <row r="99" spans="1:8" x14ac:dyDescent="0.35">
      <c r="A99">
        <v>55</v>
      </c>
      <c r="B99" t="s">
        <v>156</v>
      </c>
      <c r="C99" t="s">
        <v>2973</v>
      </c>
      <c r="D99" t="s">
        <v>3081</v>
      </c>
      <c r="E99" s="15">
        <v>0</v>
      </c>
      <c r="F99" t="s">
        <v>3051</v>
      </c>
      <c r="H99">
        <f>IF(C99= "Yes",1,0)</f>
        <v>1</v>
      </c>
    </row>
    <row r="100" spans="1:8" x14ac:dyDescent="0.35">
      <c r="A100">
        <v>55</v>
      </c>
      <c r="E100" s="15">
        <v>1</v>
      </c>
      <c r="F100" t="s">
        <v>2973</v>
      </c>
    </row>
    <row r="101" spans="1:8" x14ac:dyDescent="0.35">
      <c r="A101">
        <v>56</v>
      </c>
      <c r="B101" t="s">
        <v>159</v>
      </c>
      <c r="C101" t="s">
        <v>2973</v>
      </c>
      <c r="D101" t="s">
        <v>3082</v>
      </c>
      <c r="E101" s="15">
        <v>0</v>
      </c>
      <c r="F101" t="s">
        <v>3051</v>
      </c>
      <c r="H101">
        <f>IF(C101= "Yes",1,0)</f>
        <v>1</v>
      </c>
    </row>
    <row r="102" spans="1:8" x14ac:dyDescent="0.35">
      <c r="A102">
        <v>56</v>
      </c>
      <c r="E102" s="15">
        <v>1</v>
      </c>
      <c r="F102" t="s">
        <v>2973</v>
      </c>
    </row>
    <row r="103" spans="1:8" x14ac:dyDescent="0.35">
      <c r="A103">
        <v>56</v>
      </c>
      <c r="E103" s="15">
        <v>9</v>
      </c>
      <c r="F103" t="s">
        <v>3083</v>
      </c>
    </row>
    <row r="104" spans="1:8" x14ac:dyDescent="0.35">
      <c r="A104">
        <v>57</v>
      </c>
      <c r="B104" t="s">
        <v>162</v>
      </c>
      <c r="C104" t="s">
        <v>2973</v>
      </c>
      <c r="D104" t="s">
        <v>3084</v>
      </c>
      <c r="E104" s="15">
        <v>0</v>
      </c>
      <c r="F104" t="s">
        <v>3051</v>
      </c>
      <c r="H104">
        <f>IF(C104= "Yes",1,0)</f>
        <v>1</v>
      </c>
    </row>
    <row r="105" spans="1:8" x14ac:dyDescent="0.35">
      <c r="A105">
        <v>57</v>
      </c>
      <c r="E105" s="15">
        <v>1</v>
      </c>
      <c r="F105" t="s">
        <v>2973</v>
      </c>
    </row>
    <row r="106" spans="1:8" x14ac:dyDescent="0.35">
      <c r="A106">
        <v>58</v>
      </c>
      <c r="B106" t="s">
        <v>2797</v>
      </c>
      <c r="C106" t="s">
        <v>2973</v>
      </c>
      <c r="D106" t="s">
        <v>3085</v>
      </c>
      <c r="E106" s="15">
        <v>1</v>
      </c>
      <c r="F106" t="s">
        <v>2973</v>
      </c>
      <c r="G106" t="s">
        <v>3067</v>
      </c>
      <c r="H106">
        <f t="shared" ref="H106:H113" si="3">IF(C106= "Yes",1,0)</f>
        <v>1</v>
      </c>
    </row>
    <row r="107" spans="1:8" x14ac:dyDescent="0.35">
      <c r="A107">
        <v>59</v>
      </c>
      <c r="B107" t="s">
        <v>2798</v>
      </c>
      <c r="C107" t="s">
        <v>2973</v>
      </c>
      <c r="D107" t="s">
        <v>3087</v>
      </c>
      <c r="E107" s="15">
        <v>0</v>
      </c>
      <c r="F107" t="s">
        <v>3051</v>
      </c>
      <c r="G107" t="s">
        <v>3086</v>
      </c>
      <c r="H107">
        <f t="shared" si="3"/>
        <v>1</v>
      </c>
    </row>
    <row r="108" spans="1:8" x14ac:dyDescent="0.35">
      <c r="A108">
        <v>60</v>
      </c>
      <c r="B108" t="s">
        <v>2799</v>
      </c>
      <c r="C108" t="s">
        <v>3051</v>
      </c>
      <c r="D108" t="s">
        <v>3088</v>
      </c>
      <c r="E108" s="15" t="s">
        <v>3066</v>
      </c>
      <c r="G108" t="s">
        <v>3089</v>
      </c>
      <c r="H108">
        <f t="shared" si="3"/>
        <v>0</v>
      </c>
    </row>
    <row r="109" spans="1:8" x14ac:dyDescent="0.35">
      <c r="A109">
        <v>61</v>
      </c>
      <c r="B109" t="s">
        <v>138</v>
      </c>
      <c r="C109" t="s">
        <v>3051</v>
      </c>
      <c r="H109">
        <f t="shared" si="3"/>
        <v>0</v>
      </c>
    </row>
    <row r="110" spans="1:8" x14ac:dyDescent="0.35">
      <c r="A110">
        <v>62</v>
      </c>
      <c r="B110" t="s">
        <v>140</v>
      </c>
      <c r="C110" t="s">
        <v>3051</v>
      </c>
      <c r="H110">
        <f t="shared" si="3"/>
        <v>0</v>
      </c>
    </row>
    <row r="111" spans="1:8" x14ac:dyDescent="0.35">
      <c r="A111">
        <v>63</v>
      </c>
      <c r="B111" t="s">
        <v>142</v>
      </c>
      <c r="C111" t="s">
        <v>3051</v>
      </c>
      <c r="H111">
        <f t="shared" si="3"/>
        <v>0</v>
      </c>
    </row>
    <row r="112" spans="1:8" x14ac:dyDescent="0.35">
      <c r="A112">
        <v>64</v>
      </c>
      <c r="B112" t="s">
        <v>180</v>
      </c>
      <c r="C112" t="s">
        <v>2973</v>
      </c>
      <c r="D112" t="s">
        <v>3090</v>
      </c>
      <c r="E112" s="15">
        <v>1</v>
      </c>
      <c r="F112" t="s">
        <v>2973</v>
      </c>
      <c r="G112" t="s">
        <v>3067</v>
      </c>
      <c r="H112">
        <f t="shared" si="3"/>
        <v>1</v>
      </c>
    </row>
    <row r="113" spans="1:8" x14ac:dyDescent="0.35">
      <c r="A113">
        <v>65</v>
      </c>
      <c r="B113" t="s">
        <v>183</v>
      </c>
      <c r="C113" t="s">
        <v>2973</v>
      </c>
      <c r="D113" t="s">
        <v>3091</v>
      </c>
      <c r="E113" s="15">
        <v>0</v>
      </c>
      <c r="F113" t="s">
        <v>3051</v>
      </c>
      <c r="H113">
        <f t="shared" si="3"/>
        <v>1</v>
      </c>
    </row>
    <row r="114" spans="1:8" x14ac:dyDescent="0.35">
      <c r="A114">
        <v>65</v>
      </c>
      <c r="E114" s="15">
        <v>1</v>
      </c>
      <c r="F114" t="s">
        <v>2973</v>
      </c>
    </row>
    <row r="115" spans="1:8" x14ac:dyDescent="0.35">
      <c r="A115">
        <v>65</v>
      </c>
      <c r="E115" s="15" t="s">
        <v>3066</v>
      </c>
      <c r="G115" t="s">
        <v>3092</v>
      </c>
    </row>
    <row r="116" spans="1:8" x14ac:dyDescent="0.35">
      <c r="A116">
        <v>66</v>
      </c>
      <c r="B116" t="s">
        <v>186</v>
      </c>
      <c r="C116" t="s">
        <v>2973</v>
      </c>
      <c r="D116" t="s">
        <v>3093</v>
      </c>
      <c r="E116" s="15">
        <v>1</v>
      </c>
      <c r="F116" t="s">
        <v>2973</v>
      </c>
      <c r="G116" t="s">
        <v>3092</v>
      </c>
      <c r="H116">
        <f t="shared" ref="H116:H128" si="4">IF(C116= "Yes",1,0)</f>
        <v>1</v>
      </c>
    </row>
    <row r="117" spans="1:8" x14ac:dyDescent="0.35">
      <c r="A117">
        <v>67</v>
      </c>
      <c r="B117" t="s">
        <v>189</v>
      </c>
      <c r="C117" t="s">
        <v>2973</v>
      </c>
      <c r="D117" t="s">
        <v>3094</v>
      </c>
      <c r="E117" s="15">
        <v>1</v>
      </c>
      <c r="F117" t="s">
        <v>2973</v>
      </c>
      <c r="G117" t="s">
        <v>3095</v>
      </c>
      <c r="H117">
        <f t="shared" si="4"/>
        <v>1</v>
      </c>
    </row>
    <row r="118" spans="1:8" x14ac:dyDescent="0.35">
      <c r="A118">
        <v>68</v>
      </c>
      <c r="B118" t="s">
        <v>192</v>
      </c>
      <c r="C118" t="s">
        <v>2973</v>
      </c>
      <c r="D118" t="s">
        <v>3096</v>
      </c>
      <c r="E118" s="15">
        <v>1</v>
      </c>
      <c r="F118" t="s">
        <v>2973</v>
      </c>
      <c r="G118" t="s">
        <v>3067</v>
      </c>
      <c r="H118">
        <f t="shared" si="4"/>
        <v>1</v>
      </c>
    </row>
    <row r="119" spans="1:8" x14ac:dyDescent="0.35">
      <c r="A119">
        <v>69</v>
      </c>
      <c r="B119" t="s">
        <v>195</v>
      </c>
      <c r="C119" t="s">
        <v>3051</v>
      </c>
      <c r="D119" t="s">
        <v>3097</v>
      </c>
      <c r="E119" s="15">
        <v>0</v>
      </c>
      <c r="F119" t="s">
        <v>3051</v>
      </c>
      <c r="G119" t="s">
        <v>3086</v>
      </c>
      <c r="H119">
        <f t="shared" si="4"/>
        <v>0</v>
      </c>
    </row>
    <row r="120" spans="1:8" x14ac:dyDescent="0.35">
      <c r="A120">
        <v>70</v>
      </c>
      <c r="B120" t="s">
        <v>198</v>
      </c>
      <c r="C120" t="s">
        <v>3051</v>
      </c>
      <c r="D120" t="s">
        <v>3098</v>
      </c>
      <c r="E120" s="15">
        <v>0</v>
      </c>
      <c r="F120" t="s">
        <v>3051</v>
      </c>
      <c r="G120" t="s">
        <v>3086</v>
      </c>
      <c r="H120">
        <f t="shared" si="4"/>
        <v>0</v>
      </c>
    </row>
    <row r="121" spans="1:8" x14ac:dyDescent="0.35">
      <c r="A121">
        <v>71</v>
      </c>
      <c r="B121" t="s">
        <v>201</v>
      </c>
      <c r="C121" t="s">
        <v>3051</v>
      </c>
      <c r="D121" t="s">
        <v>3099</v>
      </c>
      <c r="E121" s="15" t="s">
        <v>3066</v>
      </c>
      <c r="G121" t="s">
        <v>3089</v>
      </c>
      <c r="H121">
        <f t="shared" si="4"/>
        <v>0</v>
      </c>
    </row>
    <row r="122" spans="1:8" x14ac:dyDescent="0.35">
      <c r="A122">
        <v>72</v>
      </c>
      <c r="B122" t="s">
        <v>204</v>
      </c>
      <c r="C122" t="s">
        <v>3051</v>
      </c>
      <c r="D122" t="s">
        <v>3100</v>
      </c>
      <c r="E122" s="15">
        <v>0</v>
      </c>
      <c r="F122" t="s">
        <v>3051</v>
      </c>
      <c r="G122" t="s">
        <v>3086</v>
      </c>
      <c r="H122">
        <f t="shared" si="4"/>
        <v>0</v>
      </c>
    </row>
    <row r="123" spans="1:8" x14ac:dyDescent="0.35">
      <c r="A123">
        <v>73</v>
      </c>
      <c r="B123" t="s">
        <v>207</v>
      </c>
      <c r="C123" t="s">
        <v>3051</v>
      </c>
      <c r="D123" t="s">
        <v>3099</v>
      </c>
      <c r="E123" s="15" t="s">
        <v>3066</v>
      </c>
      <c r="G123" t="s">
        <v>3089</v>
      </c>
      <c r="H123">
        <f t="shared" si="4"/>
        <v>0</v>
      </c>
    </row>
    <row r="124" spans="1:8" x14ac:dyDescent="0.35">
      <c r="A124">
        <v>74</v>
      </c>
      <c r="B124" t="s">
        <v>171</v>
      </c>
      <c r="C124" t="s">
        <v>3051</v>
      </c>
      <c r="H124">
        <f t="shared" si="4"/>
        <v>0</v>
      </c>
    </row>
    <row r="125" spans="1:8" x14ac:dyDescent="0.35">
      <c r="A125">
        <v>75</v>
      </c>
      <c r="B125" t="s">
        <v>174</v>
      </c>
      <c r="C125" t="s">
        <v>3051</v>
      </c>
      <c r="H125">
        <f t="shared" si="4"/>
        <v>0</v>
      </c>
    </row>
    <row r="126" spans="1:8" x14ac:dyDescent="0.35">
      <c r="A126">
        <v>76</v>
      </c>
      <c r="B126" t="s">
        <v>177</v>
      </c>
      <c r="C126" t="s">
        <v>3051</v>
      </c>
      <c r="H126">
        <f t="shared" si="4"/>
        <v>0</v>
      </c>
    </row>
    <row r="127" spans="1:8" x14ac:dyDescent="0.35">
      <c r="A127">
        <v>77</v>
      </c>
      <c r="B127" t="s">
        <v>1748</v>
      </c>
      <c r="C127" t="s">
        <v>2973</v>
      </c>
      <c r="D127" t="s">
        <v>3101</v>
      </c>
      <c r="E127" s="15" t="s">
        <v>3054</v>
      </c>
      <c r="H127">
        <f t="shared" si="4"/>
        <v>1</v>
      </c>
    </row>
    <row r="128" spans="1:8" x14ac:dyDescent="0.35">
      <c r="A128">
        <v>78</v>
      </c>
      <c r="B128" t="s">
        <v>1751</v>
      </c>
      <c r="C128" t="s">
        <v>2973</v>
      </c>
      <c r="D128" t="s">
        <v>3102</v>
      </c>
      <c r="E128" s="15">
        <v>1</v>
      </c>
      <c r="F128" t="s">
        <v>3106</v>
      </c>
      <c r="H128">
        <f t="shared" si="4"/>
        <v>1</v>
      </c>
    </row>
    <row r="129" spans="1:8" x14ac:dyDescent="0.35">
      <c r="A129">
        <v>78</v>
      </c>
      <c r="E129" s="15">
        <v>2</v>
      </c>
      <c r="F129" t="s">
        <v>3108</v>
      </c>
    </row>
    <row r="130" spans="1:8" x14ac:dyDescent="0.35">
      <c r="A130">
        <v>78</v>
      </c>
      <c r="E130" s="15">
        <v>3</v>
      </c>
      <c r="F130" t="s">
        <v>3109</v>
      </c>
    </row>
    <row r="131" spans="1:8" x14ac:dyDescent="0.35">
      <c r="A131">
        <v>78</v>
      </c>
      <c r="E131" s="15">
        <v>4</v>
      </c>
      <c r="F131" t="s">
        <v>3110</v>
      </c>
    </row>
    <row r="132" spans="1:8" x14ac:dyDescent="0.35">
      <c r="A132">
        <v>78</v>
      </c>
      <c r="E132" s="15">
        <v>5</v>
      </c>
      <c r="F132" t="s">
        <v>3107</v>
      </c>
    </row>
    <row r="133" spans="1:8" x14ac:dyDescent="0.35">
      <c r="A133">
        <v>78</v>
      </c>
      <c r="E133" s="15">
        <v>6</v>
      </c>
      <c r="F133" t="s">
        <v>3111</v>
      </c>
    </row>
    <row r="134" spans="1:8" x14ac:dyDescent="0.35">
      <c r="A134">
        <v>78</v>
      </c>
      <c r="E134" s="15">
        <v>7</v>
      </c>
      <c r="F134" t="s">
        <v>3112</v>
      </c>
    </row>
    <row r="135" spans="1:8" x14ac:dyDescent="0.35">
      <c r="A135">
        <v>78</v>
      </c>
      <c r="E135" s="15">
        <v>8</v>
      </c>
      <c r="F135" t="s">
        <v>3113</v>
      </c>
    </row>
    <row r="136" spans="1:8" x14ac:dyDescent="0.35">
      <c r="A136">
        <v>78</v>
      </c>
      <c r="E136" s="15">
        <v>9</v>
      </c>
      <c r="F136" t="s">
        <v>3114</v>
      </c>
    </row>
    <row r="137" spans="1:8" x14ac:dyDescent="0.35">
      <c r="A137">
        <v>78</v>
      </c>
      <c r="E137" s="15">
        <v>10</v>
      </c>
      <c r="F137" t="s">
        <v>3116</v>
      </c>
    </row>
    <row r="138" spans="1:8" x14ac:dyDescent="0.35">
      <c r="A138">
        <v>78</v>
      </c>
      <c r="E138" s="15" t="s">
        <v>3066</v>
      </c>
      <c r="F138" t="s">
        <v>3103</v>
      </c>
    </row>
    <row r="139" spans="1:8" x14ac:dyDescent="0.35">
      <c r="A139">
        <v>79</v>
      </c>
      <c r="B139" t="s">
        <v>1753</v>
      </c>
      <c r="C139" t="s">
        <v>2973</v>
      </c>
      <c r="D139" t="s">
        <v>3104</v>
      </c>
      <c r="E139" s="15" t="s">
        <v>3105</v>
      </c>
      <c r="H139">
        <f>IF(C139= "Yes",1,0)</f>
        <v>1</v>
      </c>
    </row>
    <row r="140" spans="1:8" x14ac:dyDescent="0.35">
      <c r="A140">
        <v>80</v>
      </c>
      <c r="B140" t="s">
        <v>1755</v>
      </c>
      <c r="C140" t="s">
        <v>2973</v>
      </c>
      <c r="D140" t="s">
        <v>3115</v>
      </c>
      <c r="E140" s="15">
        <v>1</v>
      </c>
      <c r="F140" t="s">
        <v>3106</v>
      </c>
      <c r="H140">
        <f>IF(C140= "Yes",1,0)</f>
        <v>1</v>
      </c>
    </row>
    <row r="141" spans="1:8" x14ac:dyDescent="0.35">
      <c r="A141">
        <v>80</v>
      </c>
      <c r="E141" s="15">
        <v>2</v>
      </c>
      <c r="F141" t="s">
        <v>3108</v>
      </c>
    </row>
    <row r="142" spans="1:8" x14ac:dyDescent="0.35">
      <c r="A142">
        <v>80</v>
      </c>
      <c r="E142" s="15">
        <v>3</v>
      </c>
      <c r="F142" t="s">
        <v>3109</v>
      </c>
    </row>
    <row r="143" spans="1:8" x14ac:dyDescent="0.35">
      <c r="A143">
        <v>80</v>
      </c>
      <c r="E143" s="15">
        <v>4</v>
      </c>
      <c r="F143" t="s">
        <v>3110</v>
      </c>
    </row>
    <row r="144" spans="1:8" x14ac:dyDescent="0.35">
      <c r="A144">
        <v>80</v>
      </c>
      <c r="E144" s="15">
        <v>5</v>
      </c>
      <c r="F144" t="s">
        <v>3107</v>
      </c>
    </row>
    <row r="145" spans="1:8" x14ac:dyDescent="0.35">
      <c r="A145">
        <v>80</v>
      </c>
      <c r="E145" s="15">
        <v>6</v>
      </c>
      <c r="F145" t="s">
        <v>3111</v>
      </c>
    </row>
    <row r="146" spans="1:8" x14ac:dyDescent="0.35">
      <c r="A146">
        <v>80</v>
      </c>
      <c r="E146" s="15">
        <v>7</v>
      </c>
      <c r="F146" t="s">
        <v>3112</v>
      </c>
    </row>
    <row r="147" spans="1:8" x14ac:dyDescent="0.35">
      <c r="A147">
        <v>80</v>
      </c>
      <c r="E147" s="15">
        <v>8</v>
      </c>
      <c r="F147" t="s">
        <v>3113</v>
      </c>
    </row>
    <row r="148" spans="1:8" x14ac:dyDescent="0.35">
      <c r="A148">
        <v>80</v>
      </c>
      <c r="E148" s="15">
        <v>9</v>
      </c>
      <c r="F148" t="s">
        <v>3114</v>
      </c>
    </row>
    <row r="149" spans="1:8" x14ac:dyDescent="0.35">
      <c r="A149">
        <v>80</v>
      </c>
      <c r="E149" s="15">
        <v>10</v>
      </c>
      <c r="F149" t="s">
        <v>3116</v>
      </c>
    </row>
    <row r="150" spans="1:8" x14ac:dyDescent="0.35">
      <c r="A150">
        <v>81</v>
      </c>
      <c r="B150" t="s">
        <v>1758</v>
      </c>
      <c r="C150" t="s">
        <v>2973</v>
      </c>
      <c r="D150" t="s">
        <v>3117</v>
      </c>
      <c r="E150" s="15" t="s">
        <v>3105</v>
      </c>
      <c r="H150">
        <f>IF(C150= "Yes",1,0)</f>
        <v>1</v>
      </c>
    </row>
    <row r="151" spans="1:8" x14ac:dyDescent="0.35">
      <c r="A151">
        <v>82</v>
      </c>
      <c r="B151" t="s">
        <v>1759</v>
      </c>
      <c r="C151" t="s">
        <v>2973</v>
      </c>
      <c r="D151" t="s">
        <v>3118</v>
      </c>
      <c r="E151" s="15">
        <v>1</v>
      </c>
      <c r="F151" t="s">
        <v>3123</v>
      </c>
      <c r="H151">
        <f>IF(C151= "Yes",1,0)</f>
        <v>1</v>
      </c>
    </row>
    <row r="152" spans="1:8" x14ac:dyDescent="0.35">
      <c r="A152">
        <v>82</v>
      </c>
      <c r="E152" s="15">
        <v>2</v>
      </c>
      <c r="F152" t="s">
        <v>3122</v>
      </c>
    </row>
    <row r="153" spans="1:8" x14ac:dyDescent="0.35">
      <c r="A153">
        <v>82</v>
      </c>
      <c r="E153" s="15">
        <v>3</v>
      </c>
      <c r="F153" t="s">
        <v>3121</v>
      </c>
    </row>
    <row r="154" spans="1:8" x14ac:dyDescent="0.35">
      <c r="A154">
        <v>82</v>
      </c>
      <c r="E154" s="15">
        <v>4</v>
      </c>
      <c r="F154" t="s">
        <v>3120</v>
      </c>
    </row>
    <row r="155" spans="1:8" x14ac:dyDescent="0.35">
      <c r="A155">
        <v>82</v>
      </c>
      <c r="E155" s="15">
        <v>5</v>
      </c>
      <c r="F155" t="s">
        <v>3119</v>
      </c>
    </row>
    <row r="156" spans="1:8" x14ac:dyDescent="0.35">
      <c r="A156">
        <v>83</v>
      </c>
      <c r="B156" t="s">
        <v>1760</v>
      </c>
      <c r="C156" t="s">
        <v>2973</v>
      </c>
      <c r="D156" t="s">
        <v>3124</v>
      </c>
      <c r="E156" s="15">
        <v>1</v>
      </c>
      <c r="F156" t="s">
        <v>3123</v>
      </c>
      <c r="H156">
        <v>1</v>
      </c>
    </row>
    <row r="157" spans="1:8" x14ac:dyDescent="0.35">
      <c r="A157">
        <v>83</v>
      </c>
      <c r="E157" s="15">
        <v>2</v>
      </c>
      <c r="F157" t="s">
        <v>3122</v>
      </c>
    </row>
    <row r="158" spans="1:8" x14ac:dyDescent="0.35">
      <c r="A158">
        <v>83</v>
      </c>
      <c r="E158" s="15">
        <v>3</v>
      </c>
      <c r="F158" t="s">
        <v>3121</v>
      </c>
    </row>
    <row r="159" spans="1:8" x14ac:dyDescent="0.35">
      <c r="A159">
        <v>83</v>
      </c>
      <c r="E159" s="15">
        <v>4</v>
      </c>
      <c r="F159" t="s">
        <v>3120</v>
      </c>
    </row>
    <row r="160" spans="1:8" x14ac:dyDescent="0.35">
      <c r="A160">
        <v>83</v>
      </c>
      <c r="E160" s="15">
        <v>5</v>
      </c>
      <c r="F160" t="s">
        <v>3119</v>
      </c>
    </row>
    <row r="161" spans="1:8" x14ac:dyDescent="0.35">
      <c r="A161">
        <v>83</v>
      </c>
      <c r="E161" s="19" t="s">
        <v>17</v>
      </c>
    </row>
    <row r="162" spans="1:8" x14ac:dyDescent="0.35">
      <c r="A162">
        <v>83</v>
      </c>
      <c r="E162" s="19" t="s">
        <v>3125</v>
      </c>
    </row>
    <row r="163" spans="1:8" x14ac:dyDescent="0.35">
      <c r="A163">
        <v>84</v>
      </c>
      <c r="B163" t="s">
        <v>1761</v>
      </c>
      <c r="C163" t="s">
        <v>2973</v>
      </c>
      <c r="D163" t="s">
        <v>3126</v>
      </c>
      <c r="E163" s="15">
        <v>1</v>
      </c>
      <c r="F163" t="s">
        <v>3127</v>
      </c>
      <c r="H163">
        <f>IF(C163= "Yes",1,0)</f>
        <v>1</v>
      </c>
    </row>
    <row r="164" spans="1:8" x14ac:dyDescent="0.35">
      <c r="A164">
        <v>84</v>
      </c>
      <c r="E164" s="15">
        <v>2</v>
      </c>
      <c r="F164" t="s">
        <v>3128</v>
      </c>
    </row>
    <row r="165" spans="1:8" x14ac:dyDescent="0.35">
      <c r="A165">
        <v>84</v>
      </c>
      <c r="E165" s="15">
        <v>3</v>
      </c>
      <c r="F165" t="s">
        <v>3129</v>
      </c>
    </row>
    <row r="166" spans="1:8" x14ac:dyDescent="0.35">
      <c r="A166">
        <v>84</v>
      </c>
      <c r="E166" s="15">
        <v>4</v>
      </c>
      <c r="F166" t="s">
        <v>3130</v>
      </c>
    </row>
    <row r="167" spans="1:8" x14ac:dyDescent="0.35">
      <c r="A167">
        <v>84</v>
      </c>
      <c r="E167" s="15">
        <v>5</v>
      </c>
      <c r="F167" t="s">
        <v>3131</v>
      </c>
    </row>
    <row r="168" spans="1:8" x14ac:dyDescent="0.35">
      <c r="A168">
        <v>84</v>
      </c>
      <c r="E168" s="15">
        <v>6</v>
      </c>
      <c r="F168" t="s">
        <v>3132</v>
      </c>
    </row>
    <row r="169" spans="1:8" x14ac:dyDescent="0.35">
      <c r="A169">
        <v>84</v>
      </c>
      <c r="E169" s="15">
        <v>7</v>
      </c>
      <c r="F169" t="s">
        <v>3083</v>
      </c>
    </row>
    <row r="170" spans="1:8" x14ac:dyDescent="0.35">
      <c r="A170">
        <v>84</v>
      </c>
      <c r="E170" s="15" t="s">
        <v>3066</v>
      </c>
      <c r="G170" t="s">
        <v>3133</v>
      </c>
    </row>
    <row r="171" spans="1:8" x14ac:dyDescent="0.35">
      <c r="A171">
        <v>85</v>
      </c>
      <c r="B171" t="s">
        <v>1762</v>
      </c>
      <c r="C171" t="s">
        <v>2973</v>
      </c>
      <c r="D171" t="s">
        <v>3134</v>
      </c>
      <c r="E171" s="15" t="s">
        <v>3000</v>
      </c>
      <c r="G171" t="s">
        <v>3135</v>
      </c>
      <c r="H171">
        <f>IF(C171= "Yes",1,0)</f>
        <v>1</v>
      </c>
    </row>
    <row r="172" spans="1:8" x14ac:dyDescent="0.35">
      <c r="A172">
        <v>86</v>
      </c>
      <c r="B172" t="s">
        <v>1764</v>
      </c>
      <c r="C172" t="s">
        <v>2973</v>
      </c>
      <c r="D172" t="s">
        <v>3136</v>
      </c>
      <c r="E172" s="15" t="s">
        <v>3000</v>
      </c>
      <c r="G172" t="s">
        <v>3135</v>
      </c>
      <c r="H172">
        <f>IF(C172= "Yes",1,0)</f>
        <v>1</v>
      </c>
    </row>
    <row r="173" spans="1:8" x14ac:dyDescent="0.35">
      <c r="A173">
        <v>87</v>
      </c>
      <c r="B173" t="s">
        <v>1766</v>
      </c>
      <c r="C173" t="s">
        <v>2973</v>
      </c>
      <c r="D173" t="s">
        <v>3137</v>
      </c>
      <c r="E173" s="15" t="s">
        <v>3000</v>
      </c>
      <c r="G173" t="s">
        <v>3138</v>
      </c>
      <c r="H173">
        <f>IF(C173= "Yes",1,0)</f>
        <v>1</v>
      </c>
    </row>
    <row r="174" spans="1:8" x14ac:dyDescent="0.35">
      <c r="A174">
        <v>88</v>
      </c>
      <c r="B174" t="s">
        <v>1768</v>
      </c>
      <c r="C174" t="s">
        <v>2973</v>
      </c>
      <c r="D174" t="s">
        <v>3139</v>
      </c>
      <c r="E174" s="15" t="s">
        <v>3000</v>
      </c>
      <c r="G174" t="s">
        <v>3140</v>
      </c>
      <c r="H174">
        <f>IF(C174= "Yes",1,0)</f>
        <v>1</v>
      </c>
    </row>
    <row r="175" spans="1:8" x14ac:dyDescent="0.35">
      <c r="A175">
        <v>89</v>
      </c>
      <c r="B175" t="s">
        <v>1770</v>
      </c>
      <c r="C175" t="s">
        <v>2973</v>
      </c>
      <c r="D175" t="s">
        <v>3141</v>
      </c>
      <c r="E175" s="15">
        <v>1</v>
      </c>
      <c r="F175" t="s">
        <v>3142</v>
      </c>
      <c r="H175">
        <f>IF(C175= "Yes",1,0)</f>
        <v>1</v>
      </c>
    </row>
    <row r="176" spans="1:8" x14ac:dyDescent="0.35">
      <c r="A176">
        <v>89</v>
      </c>
      <c r="E176" s="15">
        <v>2</v>
      </c>
      <c r="F176" t="s">
        <v>3143</v>
      </c>
    </row>
    <row r="177" spans="1:8" x14ac:dyDescent="0.35">
      <c r="A177">
        <v>89</v>
      </c>
      <c r="E177" s="15">
        <v>3</v>
      </c>
      <c r="F177" t="s">
        <v>3144</v>
      </c>
    </row>
    <row r="178" spans="1:8" x14ac:dyDescent="0.35">
      <c r="A178">
        <v>89</v>
      </c>
      <c r="E178" s="15">
        <v>4</v>
      </c>
      <c r="F178" t="s">
        <v>3145</v>
      </c>
    </row>
    <row r="179" spans="1:8" x14ac:dyDescent="0.35">
      <c r="A179">
        <v>89</v>
      </c>
      <c r="E179" s="15">
        <v>5</v>
      </c>
      <c r="F179" t="s">
        <v>3146</v>
      </c>
    </row>
    <row r="180" spans="1:8" x14ac:dyDescent="0.35">
      <c r="A180">
        <v>89</v>
      </c>
      <c r="E180" s="15">
        <v>6</v>
      </c>
      <c r="F180" t="s">
        <v>3147</v>
      </c>
    </row>
    <row r="181" spans="1:8" x14ac:dyDescent="0.35">
      <c r="A181">
        <v>89</v>
      </c>
      <c r="E181" s="15">
        <v>7</v>
      </c>
      <c r="F181" t="s">
        <v>3148</v>
      </c>
    </row>
    <row r="182" spans="1:8" x14ac:dyDescent="0.35">
      <c r="A182">
        <v>89</v>
      </c>
      <c r="E182" s="15">
        <v>8</v>
      </c>
      <c r="F182" t="s">
        <v>3149</v>
      </c>
    </row>
    <row r="183" spans="1:8" x14ac:dyDescent="0.35">
      <c r="A183">
        <v>89</v>
      </c>
      <c r="E183" s="15">
        <v>9</v>
      </c>
      <c r="F183" t="s">
        <v>3150</v>
      </c>
    </row>
    <row r="184" spans="1:8" x14ac:dyDescent="0.35">
      <c r="A184">
        <v>89</v>
      </c>
      <c r="E184" s="15">
        <v>10</v>
      </c>
      <c r="F184" t="s">
        <v>3151</v>
      </c>
    </row>
    <row r="185" spans="1:8" x14ac:dyDescent="0.35">
      <c r="A185">
        <v>90</v>
      </c>
      <c r="B185" t="s">
        <v>1772</v>
      </c>
      <c r="C185" t="s">
        <v>2973</v>
      </c>
      <c r="D185" t="s">
        <v>3152</v>
      </c>
      <c r="E185" s="15" t="s">
        <v>3105</v>
      </c>
      <c r="H185">
        <f>IF(C185= "Yes",1,0)</f>
        <v>1</v>
      </c>
    </row>
    <row r="186" spans="1:8" x14ac:dyDescent="0.35">
      <c r="A186">
        <v>90</v>
      </c>
    </row>
    <row r="187" spans="1:8" x14ac:dyDescent="0.35">
      <c r="A187">
        <v>91</v>
      </c>
      <c r="B187" t="s">
        <v>1773</v>
      </c>
      <c r="C187" t="s">
        <v>2973</v>
      </c>
      <c r="D187" t="s">
        <v>3153</v>
      </c>
      <c r="E187" s="15">
        <v>0</v>
      </c>
      <c r="F187" t="s">
        <v>3628</v>
      </c>
      <c r="H187">
        <f>IF(C187= "Yes",1,0)</f>
        <v>1</v>
      </c>
    </row>
    <row r="188" spans="1:8" x14ac:dyDescent="0.35">
      <c r="A188">
        <v>91</v>
      </c>
      <c r="E188" s="15">
        <v>1</v>
      </c>
      <c r="F188" t="s">
        <v>2973</v>
      </c>
      <c r="G188" t="s">
        <v>3164</v>
      </c>
    </row>
    <row r="189" spans="1:8" x14ac:dyDescent="0.35">
      <c r="A189">
        <v>92</v>
      </c>
      <c r="B189" t="s">
        <v>1774</v>
      </c>
      <c r="C189" t="s">
        <v>2973</v>
      </c>
      <c r="D189" t="s">
        <v>3154</v>
      </c>
      <c r="E189" s="15">
        <v>0</v>
      </c>
      <c r="F189" t="s">
        <v>3628</v>
      </c>
      <c r="H189">
        <f>IF(C189= "Yes",1,0)</f>
        <v>1</v>
      </c>
    </row>
    <row r="190" spans="1:8" x14ac:dyDescent="0.35">
      <c r="A190">
        <v>92</v>
      </c>
      <c r="E190" s="15">
        <v>1</v>
      </c>
      <c r="F190" t="s">
        <v>2973</v>
      </c>
    </row>
    <row r="191" spans="1:8" x14ac:dyDescent="0.35">
      <c r="A191">
        <v>93</v>
      </c>
      <c r="B191" t="s">
        <v>1775</v>
      </c>
      <c r="C191" t="s">
        <v>2973</v>
      </c>
      <c r="D191" t="s">
        <v>3155</v>
      </c>
      <c r="E191" s="15">
        <v>0</v>
      </c>
      <c r="F191" t="s">
        <v>3628</v>
      </c>
      <c r="H191">
        <f t="shared" ref="H191:H222" si="5">IF(C191= "Yes",1,0)</f>
        <v>1</v>
      </c>
    </row>
    <row r="192" spans="1:8" x14ac:dyDescent="0.35">
      <c r="A192">
        <v>93</v>
      </c>
      <c r="E192" s="15">
        <v>1</v>
      </c>
      <c r="F192" t="s">
        <v>2973</v>
      </c>
      <c r="G192" t="s">
        <v>3164</v>
      </c>
      <c r="H192">
        <f t="shared" si="5"/>
        <v>0</v>
      </c>
    </row>
    <row r="193" spans="1:8" x14ac:dyDescent="0.35">
      <c r="A193">
        <v>94</v>
      </c>
      <c r="B193" t="s">
        <v>1776</v>
      </c>
      <c r="C193" t="s">
        <v>2973</v>
      </c>
      <c r="D193" t="s">
        <v>3156</v>
      </c>
      <c r="E193" s="15">
        <v>0</v>
      </c>
      <c r="F193" t="s">
        <v>3628</v>
      </c>
      <c r="H193">
        <f t="shared" si="5"/>
        <v>1</v>
      </c>
    </row>
    <row r="194" spans="1:8" x14ac:dyDescent="0.35">
      <c r="A194">
        <v>94</v>
      </c>
      <c r="E194" s="15">
        <v>1</v>
      </c>
      <c r="F194" t="s">
        <v>2973</v>
      </c>
      <c r="G194" t="s">
        <v>3164</v>
      </c>
      <c r="H194">
        <f t="shared" si="5"/>
        <v>0</v>
      </c>
    </row>
    <row r="195" spans="1:8" x14ac:dyDescent="0.35">
      <c r="A195">
        <v>95</v>
      </c>
      <c r="B195" t="s">
        <v>1777</v>
      </c>
      <c r="C195" t="s">
        <v>2973</v>
      </c>
      <c r="D195" t="s">
        <v>3157</v>
      </c>
      <c r="E195" s="15">
        <v>0</v>
      </c>
      <c r="F195" t="s">
        <v>3628</v>
      </c>
      <c r="H195">
        <f t="shared" si="5"/>
        <v>1</v>
      </c>
    </row>
    <row r="196" spans="1:8" x14ac:dyDescent="0.35">
      <c r="A196">
        <v>95</v>
      </c>
      <c r="E196" s="15">
        <v>1</v>
      </c>
      <c r="F196" t="s">
        <v>2973</v>
      </c>
      <c r="G196" t="s">
        <v>3164</v>
      </c>
      <c r="H196">
        <f t="shared" si="5"/>
        <v>0</v>
      </c>
    </row>
    <row r="197" spans="1:8" x14ac:dyDescent="0.35">
      <c r="A197">
        <v>96</v>
      </c>
      <c r="B197" t="s">
        <v>1778</v>
      </c>
      <c r="C197" t="s">
        <v>2973</v>
      </c>
      <c r="D197" t="s">
        <v>3158</v>
      </c>
      <c r="E197" s="15">
        <v>0</v>
      </c>
      <c r="F197" t="s">
        <v>3628</v>
      </c>
      <c r="H197">
        <f t="shared" si="5"/>
        <v>1</v>
      </c>
    </row>
    <row r="198" spans="1:8" x14ac:dyDescent="0.35">
      <c r="A198">
        <v>96</v>
      </c>
      <c r="E198" s="15">
        <v>1</v>
      </c>
      <c r="F198" t="s">
        <v>2973</v>
      </c>
      <c r="G198" t="s">
        <v>3164</v>
      </c>
      <c r="H198">
        <f t="shared" si="5"/>
        <v>0</v>
      </c>
    </row>
    <row r="199" spans="1:8" x14ac:dyDescent="0.35">
      <c r="A199">
        <v>97</v>
      </c>
      <c r="B199" t="s">
        <v>1779</v>
      </c>
      <c r="C199" t="s">
        <v>2973</v>
      </c>
      <c r="D199" t="s">
        <v>3684</v>
      </c>
      <c r="E199" s="15">
        <v>0</v>
      </c>
      <c r="F199" t="s">
        <v>3628</v>
      </c>
      <c r="H199">
        <f t="shared" si="5"/>
        <v>1</v>
      </c>
    </row>
    <row r="200" spans="1:8" x14ac:dyDescent="0.35">
      <c r="A200">
        <v>97</v>
      </c>
      <c r="E200" s="15">
        <v>1</v>
      </c>
      <c r="F200" t="s">
        <v>2973</v>
      </c>
      <c r="G200" t="s">
        <v>3164</v>
      </c>
      <c r="H200">
        <f t="shared" si="5"/>
        <v>0</v>
      </c>
    </row>
    <row r="201" spans="1:8" x14ac:dyDescent="0.35">
      <c r="A201">
        <v>98</v>
      </c>
      <c r="B201" t="s">
        <v>1780</v>
      </c>
      <c r="C201" t="s">
        <v>2973</v>
      </c>
      <c r="D201" t="s">
        <v>3159</v>
      </c>
      <c r="E201" s="15">
        <v>0</v>
      </c>
      <c r="F201" t="s">
        <v>3628</v>
      </c>
      <c r="H201">
        <f t="shared" si="5"/>
        <v>1</v>
      </c>
    </row>
    <row r="202" spans="1:8" x14ac:dyDescent="0.35">
      <c r="A202">
        <v>98</v>
      </c>
      <c r="E202" s="15">
        <v>1</v>
      </c>
      <c r="F202" t="s">
        <v>2973</v>
      </c>
      <c r="G202" t="s">
        <v>3164</v>
      </c>
      <c r="H202">
        <f t="shared" si="5"/>
        <v>0</v>
      </c>
    </row>
    <row r="203" spans="1:8" x14ac:dyDescent="0.35">
      <c r="A203">
        <v>99</v>
      </c>
      <c r="B203" t="s">
        <v>1781</v>
      </c>
      <c r="C203" t="s">
        <v>2973</v>
      </c>
      <c r="D203" t="s">
        <v>3160</v>
      </c>
      <c r="E203" s="15">
        <v>0</v>
      </c>
      <c r="F203" t="s">
        <v>3628</v>
      </c>
      <c r="H203">
        <f t="shared" si="5"/>
        <v>1</v>
      </c>
    </row>
    <row r="204" spans="1:8" x14ac:dyDescent="0.35">
      <c r="A204">
        <v>99</v>
      </c>
      <c r="E204" s="15">
        <v>1</v>
      </c>
      <c r="F204" t="s">
        <v>2973</v>
      </c>
      <c r="G204" t="s">
        <v>3164</v>
      </c>
      <c r="H204">
        <f t="shared" si="5"/>
        <v>0</v>
      </c>
    </row>
    <row r="205" spans="1:8" x14ac:dyDescent="0.35">
      <c r="A205">
        <v>100</v>
      </c>
      <c r="B205" t="s">
        <v>1783</v>
      </c>
      <c r="C205" t="s">
        <v>2973</v>
      </c>
      <c r="D205" t="s">
        <v>3161</v>
      </c>
      <c r="E205" s="15">
        <v>0</v>
      </c>
      <c r="F205" t="s">
        <v>3628</v>
      </c>
      <c r="H205">
        <f t="shared" si="5"/>
        <v>1</v>
      </c>
    </row>
    <row r="206" spans="1:8" x14ac:dyDescent="0.35">
      <c r="A206">
        <v>100</v>
      </c>
      <c r="E206" s="15">
        <v>1</v>
      </c>
      <c r="F206" t="s">
        <v>2973</v>
      </c>
      <c r="G206" t="s">
        <v>3164</v>
      </c>
      <c r="H206">
        <f t="shared" si="5"/>
        <v>0</v>
      </c>
    </row>
    <row r="207" spans="1:8" x14ac:dyDescent="0.35">
      <c r="A207">
        <v>101</v>
      </c>
      <c r="B207" t="s">
        <v>1784</v>
      </c>
      <c r="C207" t="s">
        <v>2973</v>
      </c>
      <c r="D207" t="s">
        <v>3162</v>
      </c>
      <c r="E207" s="15">
        <v>0</v>
      </c>
      <c r="F207" t="s">
        <v>3628</v>
      </c>
      <c r="H207">
        <f t="shared" si="5"/>
        <v>1</v>
      </c>
    </row>
    <row r="208" spans="1:8" x14ac:dyDescent="0.35">
      <c r="A208">
        <v>101</v>
      </c>
      <c r="E208" s="15">
        <v>1</v>
      </c>
      <c r="F208" t="s">
        <v>2973</v>
      </c>
      <c r="G208" t="s">
        <v>3164</v>
      </c>
      <c r="H208">
        <f t="shared" si="5"/>
        <v>0</v>
      </c>
    </row>
    <row r="209" spans="1:8" x14ac:dyDescent="0.35">
      <c r="A209">
        <v>102</v>
      </c>
      <c r="B209" t="s">
        <v>1786</v>
      </c>
      <c r="C209" t="s">
        <v>2973</v>
      </c>
      <c r="D209" t="s">
        <v>3163</v>
      </c>
      <c r="E209" s="15">
        <v>0</v>
      </c>
      <c r="F209" t="s">
        <v>3628</v>
      </c>
      <c r="H209">
        <f t="shared" si="5"/>
        <v>1</v>
      </c>
    </row>
    <row r="210" spans="1:8" x14ac:dyDescent="0.35">
      <c r="A210">
        <v>102</v>
      </c>
      <c r="E210" s="15">
        <v>1</v>
      </c>
      <c r="F210" t="s">
        <v>2973</v>
      </c>
      <c r="G210" t="s">
        <v>3164</v>
      </c>
      <c r="H210">
        <f t="shared" si="5"/>
        <v>0</v>
      </c>
    </row>
    <row r="211" spans="1:8" x14ac:dyDescent="0.35">
      <c r="A211">
        <v>103</v>
      </c>
      <c r="B211" t="s">
        <v>1787</v>
      </c>
      <c r="C211" t="s">
        <v>2973</v>
      </c>
      <c r="D211" t="s">
        <v>3165</v>
      </c>
      <c r="E211" s="15">
        <v>0</v>
      </c>
      <c r="F211" t="s">
        <v>3628</v>
      </c>
      <c r="H211">
        <f t="shared" si="5"/>
        <v>1</v>
      </c>
    </row>
    <row r="212" spans="1:8" x14ac:dyDescent="0.35">
      <c r="A212">
        <v>103</v>
      </c>
      <c r="E212" s="15">
        <v>1</v>
      </c>
      <c r="F212" t="s">
        <v>2973</v>
      </c>
      <c r="G212" t="s">
        <v>3164</v>
      </c>
      <c r="H212">
        <f t="shared" si="5"/>
        <v>0</v>
      </c>
    </row>
    <row r="213" spans="1:8" x14ac:dyDescent="0.35">
      <c r="A213">
        <v>104</v>
      </c>
      <c r="B213" t="s">
        <v>1788</v>
      </c>
      <c r="C213" t="s">
        <v>2973</v>
      </c>
      <c r="D213" t="s">
        <v>3166</v>
      </c>
      <c r="E213" s="15">
        <v>0</v>
      </c>
      <c r="F213" t="s">
        <v>3628</v>
      </c>
      <c r="H213">
        <f t="shared" si="5"/>
        <v>1</v>
      </c>
    </row>
    <row r="214" spans="1:8" x14ac:dyDescent="0.35">
      <c r="A214">
        <v>104</v>
      </c>
      <c r="E214" s="15">
        <v>1</v>
      </c>
      <c r="F214" t="s">
        <v>2973</v>
      </c>
      <c r="G214" t="s">
        <v>3164</v>
      </c>
      <c r="H214">
        <f t="shared" si="5"/>
        <v>0</v>
      </c>
    </row>
    <row r="215" spans="1:8" x14ac:dyDescent="0.35">
      <c r="A215">
        <v>105</v>
      </c>
      <c r="B215" t="s">
        <v>1789</v>
      </c>
      <c r="C215" t="s">
        <v>2973</v>
      </c>
      <c r="D215" t="s">
        <v>3167</v>
      </c>
      <c r="E215" s="15">
        <v>0</v>
      </c>
      <c r="F215" t="s">
        <v>3628</v>
      </c>
      <c r="H215">
        <f t="shared" si="5"/>
        <v>1</v>
      </c>
    </row>
    <row r="216" spans="1:8" x14ac:dyDescent="0.35">
      <c r="A216">
        <v>105</v>
      </c>
      <c r="E216" s="15">
        <v>1</v>
      </c>
      <c r="F216" t="s">
        <v>2973</v>
      </c>
      <c r="G216" t="s">
        <v>3164</v>
      </c>
      <c r="H216">
        <f t="shared" si="5"/>
        <v>0</v>
      </c>
    </row>
    <row r="217" spans="1:8" x14ac:dyDescent="0.35">
      <c r="A217">
        <v>106</v>
      </c>
      <c r="B217" t="s">
        <v>1790</v>
      </c>
      <c r="C217" t="s">
        <v>2973</v>
      </c>
      <c r="D217" t="s">
        <v>3168</v>
      </c>
      <c r="E217" s="15">
        <v>0</v>
      </c>
      <c r="F217" t="s">
        <v>3628</v>
      </c>
      <c r="H217">
        <f t="shared" si="5"/>
        <v>1</v>
      </c>
    </row>
    <row r="218" spans="1:8" x14ac:dyDescent="0.35">
      <c r="A218">
        <v>106</v>
      </c>
      <c r="E218" s="15">
        <v>1</v>
      </c>
      <c r="F218" t="s">
        <v>2973</v>
      </c>
      <c r="G218" t="s">
        <v>3164</v>
      </c>
      <c r="H218">
        <f t="shared" si="5"/>
        <v>0</v>
      </c>
    </row>
    <row r="219" spans="1:8" x14ac:dyDescent="0.35">
      <c r="A219">
        <v>107</v>
      </c>
      <c r="B219" t="s">
        <v>1791</v>
      </c>
      <c r="C219" t="s">
        <v>2973</v>
      </c>
      <c r="D219" t="s">
        <v>3169</v>
      </c>
      <c r="E219" s="15">
        <v>0</v>
      </c>
      <c r="F219" t="s">
        <v>3628</v>
      </c>
      <c r="H219">
        <f t="shared" si="5"/>
        <v>1</v>
      </c>
    </row>
    <row r="220" spans="1:8" x14ac:dyDescent="0.35">
      <c r="A220">
        <v>107</v>
      </c>
      <c r="E220" s="15">
        <v>1</v>
      </c>
      <c r="F220" t="s">
        <v>2973</v>
      </c>
      <c r="G220" t="s">
        <v>3164</v>
      </c>
      <c r="H220">
        <f t="shared" si="5"/>
        <v>0</v>
      </c>
    </row>
    <row r="221" spans="1:8" x14ac:dyDescent="0.35">
      <c r="A221">
        <v>108</v>
      </c>
      <c r="B221" t="s">
        <v>1792</v>
      </c>
      <c r="C221" t="s">
        <v>2973</v>
      </c>
      <c r="D221" t="s">
        <v>3170</v>
      </c>
      <c r="E221" s="15">
        <v>0</v>
      </c>
      <c r="F221" t="s">
        <v>3628</v>
      </c>
      <c r="H221">
        <f t="shared" si="5"/>
        <v>1</v>
      </c>
    </row>
    <row r="222" spans="1:8" x14ac:dyDescent="0.35">
      <c r="A222">
        <v>108</v>
      </c>
      <c r="E222" s="15">
        <v>1</v>
      </c>
      <c r="F222" t="s">
        <v>2973</v>
      </c>
      <c r="G222" t="s">
        <v>3164</v>
      </c>
      <c r="H222">
        <f t="shared" si="5"/>
        <v>0</v>
      </c>
    </row>
    <row r="223" spans="1:8" x14ac:dyDescent="0.35">
      <c r="A223">
        <v>109</v>
      </c>
      <c r="B223" t="s">
        <v>1794</v>
      </c>
      <c r="C223" t="s">
        <v>2973</v>
      </c>
      <c r="D223" t="s">
        <v>3171</v>
      </c>
      <c r="E223" s="15">
        <v>0</v>
      </c>
      <c r="F223" t="s">
        <v>3628</v>
      </c>
      <c r="H223">
        <f t="shared" ref="H223:H254" si="6">IF(C223= "Yes",1,0)</f>
        <v>1</v>
      </c>
    </row>
    <row r="224" spans="1:8" x14ac:dyDescent="0.35">
      <c r="A224">
        <v>109</v>
      </c>
      <c r="E224" s="15">
        <v>1</v>
      </c>
      <c r="F224" t="s">
        <v>2973</v>
      </c>
      <c r="G224" t="s">
        <v>3164</v>
      </c>
      <c r="H224">
        <f t="shared" si="6"/>
        <v>0</v>
      </c>
    </row>
    <row r="225" spans="1:8" x14ac:dyDescent="0.35">
      <c r="A225">
        <v>110</v>
      </c>
      <c r="B225" t="s">
        <v>1795</v>
      </c>
      <c r="C225" t="s">
        <v>2973</v>
      </c>
      <c r="D225" t="s">
        <v>3172</v>
      </c>
      <c r="E225" s="15">
        <v>0</v>
      </c>
      <c r="F225" t="s">
        <v>3628</v>
      </c>
      <c r="H225">
        <f t="shared" si="6"/>
        <v>1</v>
      </c>
    </row>
    <row r="226" spans="1:8" x14ac:dyDescent="0.35">
      <c r="A226">
        <v>110</v>
      </c>
      <c r="E226" s="15">
        <v>1</v>
      </c>
      <c r="F226" t="s">
        <v>2973</v>
      </c>
      <c r="G226" t="s">
        <v>3164</v>
      </c>
      <c r="H226">
        <f t="shared" si="6"/>
        <v>0</v>
      </c>
    </row>
    <row r="227" spans="1:8" x14ac:dyDescent="0.35">
      <c r="A227">
        <v>111</v>
      </c>
      <c r="B227" t="s">
        <v>1796</v>
      </c>
      <c r="C227" t="s">
        <v>2973</v>
      </c>
      <c r="D227" t="s">
        <v>3173</v>
      </c>
      <c r="E227" s="15">
        <v>0</v>
      </c>
      <c r="F227" t="s">
        <v>3628</v>
      </c>
      <c r="H227">
        <f t="shared" si="6"/>
        <v>1</v>
      </c>
    </row>
    <row r="228" spans="1:8" x14ac:dyDescent="0.35">
      <c r="A228">
        <v>111</v>
      </c>
      <c r="E228" s="15">
        <v>1</v>
      </c>
      <c r="F228" t="s">
        <v>2973</v>
      </c>
      <c r="G228" t="s">
        <v>3164</v>
      </c>
      <c r="H228">
        <f t="shared" si="6"/>
        <v>0</v>
      </c>
    </row>
    <row r="229" spans="1:8" x14ac:dyDescent="0.35">
      <c r="A229">
        <v>112</v>
      </c>
      <c r="B229" t="s">
        <v>1797</v>
      </c>
      <c r="C229" t="s">
        <v>2973</v>
      </c>
      <c r="D229" t="s">
        <v>3174</v>
      </c>
      <c r="E229" s="15">
        <v>0</v>
      </c>
      <c r="F229" t="s">
        <v>3628</v>
      </c>
      <c r="H229">
        <f t="shared" si="6"/>
        <v>1</v>
      </c>
    </row>
    <row r="230" spans="1:8" x14ac:dyDescent="0.35">
      <c r="A230">
        <v>112</v>
      </c>
      <c r="E230" s="15">
        <v>1</v>
      </c>
      <c r="F230" t="s">
        <v>2973</v>
      </c>
      <c r="G230" t="s">
        <v>3164</v>
      </c>
      <c r="H230">
        <f t="shared" si="6"/>
        <v>0</v>
      </c>
    </row>
    <row r="231" spans="1:8" x14ac:dyDescent="0.35">
      <c r="A231">
        <v>113</v>
      </c>
      <c r="B231" t="s">
        <v>1798</v>
      </c>
      <c r="C231" t="s">
        <v>2973</v>
      </c>
      <c r="D231" t="s">
        <v>3175</v>
      </c>
      <c r="E231" s="15">
        <v>0</v>
      </c>
      <c r="F231" t="s">
        <v>3628</v>
      </c>
      <c r="H231">
        <f t="shared" si="6"/>
        <v>1</v>
      </c>
    </row>
    <row r="232" spans="1:8" x14ac:dyDescent="0.35">
      <c r="A232">
        <v>113</v>
      </c>
      <c r="E232" s="15">
        <v>1</v>
      </c>
      <c r="F232" t="s">
        <v>2973</v>
      </c>
      <c r="G232" t="s">
        <v>3164</v>
      </c>
      <c r="H232">
        <f t="shared" si="6"/>
        <v>0</v>
      </c>
    </row>
    <row r="233" spans="1:8" x14ac:dyDescent="0.35">
      <c r="A233">
        <v>114</v>
      </c>
      <c r="B233" t="s">
        <v>1799</v>
      </c>
      <c r="C233" t="s">
        <v>2973</v>
      </c>
      <c r="D233" t="s">
        <v>3176</v>
      </c>
      <c r="E233" s="15">
        <v>0</v>
      </c>
      <c r="F233" t="s">
        <v>3628</v>
      </c>
      <c r="H233">
        <f t="shared" si="6"/>
        <v>1</v>
      </c>
    </row>
    <row r="234" spans="1:8" x14ac:dyDescent="0.35">
      <c r="A234">
        <v>114</v>
      </c>
      <c r="E234" s="15">
        <v>1</v>
      </c>
      <c r="F234" t="s">
        <v>2973</v>
      </c>
      <c r="G234" t="s">
        <v>3164</v>
      </c>
      <c r="H234">
        <f t="shared" si="6"/>
        <v>0</v>
      </c>
    </row>
    <row r="235" spans="1:8" x14ac:dyDescent="0.35">
      <c r="A235">
        <v>115</v>
      </c>
      <c r="B235" t="s">
        <v>1800</v>
      </c>
      <c r="C235" t="s">
        <v>2973</v>
      </c>
      <c r="D235" t="s">
        <v>3177</v>
      </c>
      <c r="E235" s="15" t="s">
        <v>3105</v>
      </c>
      <c r="H235">
        <f t="shared" si="6"/>
        <v>1</v>
      </c>
    </row>
    <row r="236" spans="1:8" x14ac:dyDescent="0.35">
      <c r="A236">
        <v>116</v>
      </c>
      <c r="B236" t="s">
        <v>1801</v>
      </c>
      <c r="C236" t="s">
        <v>2973</v>
      </c>
      <c r="D236" t="s">
        <v>3178</v>
      </c>
      <c r="E236" s="15">
        <v>0</v>
      </c>
      <c r="F236" t="s">
        <v>3628</v>
      </c>
      <c r="H236">
        <f t="shared" si="6"/>
        <v>1</v>
      </c>
    </row>
    <row r="237" spans="1:8" x14ac:dyDescent="0.35">
      <c r="A237">
        <v>116</v>
      </c>
      <c r="E237" s="15">
        <v>1</v>
      </c>
      <c r="F237" t="s">
        <v>2973</v>
      </c>
      <c r="G237" t="s">
        <v>3164</v>
      </c>
      <c r="H237">
        <f t="shared" si="6"/>
        <v>0</v>
      </c>
    </row>
    <row r="238" spans="1:8" x14ac:dyDescent="0.35">
      <c r="A238">
        <v>117</v>
      </c>
      <c r="B238" t="s">
        <v>1802</v>
      </c>
      <c r="C238" t="s">
        <v>2973</v>
      </c>
      <c r="D238" t="s">
        <v>3179</v>
      </c>
      <c r="E238" s="15">
        <v>0</v>
      </c>
      <c r="F238" t="s">
        <v>3628</v>
      </c>
      <c r="H238">
        <f t="shared" si="6"/>
        <v>1</v>
      </c>
    </row>
    <row r="239" spans="1:8" x14ac:dyDescent="0.35">
      <c r="A239">
        <v>117</v>
      </c>
      <c r="E239" s="15">
        <v>1</v>
      </c>
      <c r="F239" t="s">
        <v>2973</v>
      </c>
      <c r="G239" t="s">
        <v>3164</v>
      </c>
      <c r="H239">
        <f t="shared" si="6"/>
        <v>0</v>
      </c>
    </row>
    <row r="240" spans="1:8" x14ac:dyDescent="0.35">
      <c r="A240">
        <v>118</v>
      </c>
      <c r="B240" t="s">
        <v>1803</v>
      </c>
      <c r="C240" t="s">
        <v>2973</v>
      </c>
      <c r="D240" t="s">
        <v>3180</v>
      </c>
      <c r="E240" s="15">
        <v>0</v>
      </c>
      <c r="F240" t="s">
        <v>3628</v>
      </c>
      <c r="H240">
        <f t="shared" si="6"/>
        <v>1</v>
      </c>
    </row>
    <row r="241" spans="1:8" x14ac:dyDescent="0.35">
      <c r="A241">
        <v>118</v>
      </c>
      <c r="E241" s="15">
        <v>1</v>
      </c>
      <c r="F241" t="s">
        <v>2973</v>
      </c>
      <c r="G241" t="s">
        <v>3164</v>
      </c>
      <c r="H241">
        <f t="shared" si="6"/>
        <v>0</v>
      </c>
    </row>
    <row r="242" spans="1:8" x14ac:dyDescent="0.35">
      <c r="A242">
        <v>119</v>
      </c>
      <c r="B242" t="s">
        <v>1804</v>
      </c>
      <c r="C242" t="s">
        <v>2973</v>
      </c>
      <c r="D242" t="s">
        <v>3181</v>
      </c>
      <c r="E242" s="15">
        <v>0</v>
      </c>
      <c r="F242" t="s">
        <v>3628</v>
      </c>
      <c r="H242">
        <f t="shared" si="6"/>
        <v>1</v>
      </c>
    </row>
    <row r="243" spans="1:8" x14ac:dyDescent="0.35">
      <c r="A243">
        <v>119</v>
      </c>
      <c r="E243" s="15">
        <v>1</v>
      </c>
      <c r="F243" t="s">
        <v>2973</v>
      </c>
      <c r="G243" t="s">
        <v>3164</v>
      </c>
      <c r="H243">
        <f t="shared" si="6"/>
        <v>0</v>
      </c>
    </row>
    <row r="244" spans="1:8" s="5" customFormat="1" x14ac:dyDescent="0.35">
      <c r="A244" s="5">
        <v>120</v>
      </c>
      <c r="B244" s="5" t="s">
        <v>1806</v>
      </c>
      <c r="C244" s="5" t="s">
        <v>2973</v>
      </c>
      <c r="D244" t="s">
        <v>3182</v>
      </c>
      <c r="E244" s="15">
        <v>0</v>
      </c>
      <c r="F244" t="s">
        <v>3628</v>
      </c>
      <c r="G244"/>
      <c r="H244">
        <f t="shared" si="6"/>
        <v>1</v>
      </c>
    </row>
    <row r="245" spans="1:8" s="5" customFormat="1" x14ac:dyDescent="0.35">
      <c r="A245" s="5">
        <v>120</v>
      </c>
      <c r="E245" s="15">
        <v>1</v>
      </c>
      <c r="F245" t="s">
        <v>2973</v>
      </c>
      <c r="G245" t="s">
        <v>3164</v>
      </c>
      <c r="H245">
        <f t="shared" si="6"/>
        <v>0</v>
      </c>
    </row>
    <row r="246" spans="1:8" x14ac:dyDescent="0.35">
      <c r="A246">
        <v>121</v>
      </c>
      <c r="B246" t="s">
        <v>1807</v>
      </c>
      <c r="C246" t="s">
        <v>2973</v>
      </c>
      <c r="D246" t="s">
        <v>3183</v>
      </c>
      <c r="E246" s="15">
        <v>0</v>
      </c>
      <c r="F246" t="s">
        <v>3628</v>
      </c>
      <c r="H246">
        <f t="shared" si="6"/>
        <v>1</v>
      </c>
    </row>
    <row r="247" spans="1:8" x14ac:dyDescent="0.35">
      <c r="A247">
        <v>121</v>
      </c>
      <c r="E247" s="15">
        <v>1</v>
      </c>
      <c r="F247" t="s">
        <v>2973</v>
      </c>
      <c r="G247" t="s">
        <v>3164</v>
      </c>
      <c r="H247">
        <f t="shared" si="6"/>
        <v>0</v>
      </c>
    </row>
    <row r="248" spans="1:8" x14ac:dyDescent="0.35">
      <c r="A248">
        <v>122</v>
      </c>
      <c r="B248" t="s">
        <v>1809</v>
      </c>
      <c r="C248" t="s">
        <v>2973</v>
      </c>
      <c r="D248" t="s">
        <v>3184</v>
      </c>
      <c r="E248" s="15">
        <v>0</v>
      </c>
      <c r="F248" t="s">
        <v>3628</v>
      </c>
      <c r="H248">
        <f t="shared" si="6"/>
        <v>1</v>
      </c>
    </row>
    <row r="249" spans="1:8" x14ac:dyDescent="0.35">
      <c r="A249">
        <v>122</v>
      </c>
      <c r="E249" s="15">
        <v>1</v>
      </c>
      <c r="F249" t="s">
        <v>2973</v>
      </c>
      <c r="G249" t="s">
        <v>3164</v>
      </c>
      <c r="H249">
        <f t="shared" si="6"/>
        <v>0</v>
      </c>
    </row>
    <row r="250" spans="1:8" x14ac:dyDescent="0.35">
      <c r="A250">
        <v>123</v>
      </c>
      <c r="B250" t="s">
        <v>1810</v>
      </c>
      <c r="C250" t="s">
        <v>2973</v>
      </c>
      <c r="D250" t="s">
        <v>3185</v>
      </c>
      <c r="E250" s="15">
        <v>0</v>
      </c>
      <c r="F250" t="s">
        <v>3628</v>
      </c>
      <c r="H250">
        <f t="shared" si="6"/>
        <v>1</v>
      </c>
    </row>
    <row r="251" spans="1:8" x14ac:dyDescent="0.35">
      <c r="A251">
        <v>123</v>
      </c>
      <c r="E251" s="15">
        <v>1</v>
      </c>
      <c r="F251" t="s">
        <v>2973</v>
      </c>
      <c r="G251" t="s">
        <v>3164</v>
      </c>
      <c r="H251">
        <f t="shared" si="6"/>
        <v>0</v>
      </c>
    </row>
    <row r="252" spans="1:8" x14ac:dyDescent="0.35">
      <c r="A252">
        <v>124</v>
      </c>
      <c r="B252" t="s">
        <v>1811</v>
      </c>
      <c r="C252" t="s">
        <v>2973</v>
      </c>
      <c r="D252" t="s">
        <v>3186</v>
      </c>
      <c r="E252" s="15" t="s">
        <v>3105</v>
      </c>
      <c r="H252">
        <f t="shared" si="6"/>
        <v>1</v>
      </c>
    </row>
    <row r="253" spans="1:8" x14ac:dyDescent="0.35">
      <c r="A253">
        <v>125</v>
      </c>
      <c r="B253" t="s">
        <v>1812</v>
      </c>
      <c r="C253" t="s">
        <v>2973</v>
      </c>
      <c r="D253" t="s">
        <v>3187</v>
      </c>
      <c r="E253" s="15">
        <v>0</v>
      </c>
      <c r="F253" t="s">
        <v>3628</v>
      </c>
      <c r="H253">
        <f t="shared" si="6"/>
        <v>1</v>
      </c>
    </row>
    <row r="254" spans="1:8" x14ac:dyDescent="0.35">
      <c r="A254">
        <v>125</v>
      </c>
      <c r="E254" s="15">
        <v>1</v>
      </c>
      <c r="F254" t="s">
        <v>2973</v>
      </c>
      <c r="G254" t="s">
        <v>3164</v>
      </c>
      <c r="H254">
        <f t="shared" si="6"/>
        <v>0</v>
      </c>
    </row>
    <row r="255" spans="1:8" x14ac:dyDescent="0.35">
      <c r="A255">
        <v>126</v>
      </c>
      <c r="B255" t="s">
        <v>1813</v>
      </c>
      <c r="C255" t="s">
        <v>2973</v>
      </c>
      <c r="D255" t="s">
        <v>3188</v>
      </c>
      <c r="E255" s="15">
        <v>0</v>
      </c>
      <c r="F255" t="s">
        <v>3628</v>
      </c>
      <c r="H255">
        <f t="shared" ref="H255:H286" si="7">IF(C255= "Yes",1,0)</f>
        <v>1</v>
      </c>
    </row>
    <row r="256" spans="1:8" x14ac:dyDescent="0.35">
      <c r="A256">
        <v>126</v>
      </c>
      <c r="E256" s="15">
        <v>1</v>
      </c>
      <c r="F256" t="s">
        <v>2973</v>
      </c>
      <c r="G256" t="s">
        <v>3164</v>
      </c>
      <c r="H256">
        <f t="shared" si="7"/>
        <v>0</v>
      </c>
    </row>
    <row r="257" spans="1:8" x14ac:dyDescent="0.35">
      <c r="A257">
        <v>127</v>
      </c>
      <c r="B257" t="s">
        <v>1814</v>
      </c>
      <c r="C257" t="s">
        <v>2973</v>
      </c>
      <c r="D257" t="s">
        <v>3189</v>
      </c>
      <c r="E257" s="15">
        <v>0</v>
      </c>
      <c r="F257" t="s">
        <v>3628</v>
      </c>
      <c r="H257">
        <f t="shared" si="7"/>
        <v>1</v>
      </c>
    </row>
    <row r="258" spans="1:8" x14ac:dyDescent="0.35">
      <c r="A258">
        <v>127</v>
      </c>
      <c r="E258" s="15">
        <v>1</v>
      </c>
      <c r="F258" t="s">
        <v>2973</v>
      </c>
      <c r="G258" t="s">
        <v>3164</v>
      </c>
      <c r="H258">
        <f t="shared" si="7"/>
        <v>0</v>
      </c>
    </row>
    <row r="259" spans="1:8" x14ac:dyDescent="0.35">
      <c r="A259">
        <v>128</v>
      </c>
      <c r="B259" t="s">
        <v>1815</v>
      </c>
      <c r="C259" t="s">
        <v>2973</v>
      </c>
      <c r="D259" t="s">
        <v>3190</v>
      </c>
      <c r="E259" s="15">
        <v>0</v>
      </c>
      <c r="F259" t="s">
        <v>3628</v>
      </c>
      <c r="H259">
        <f t="shared" si="7"/>
        <v>1</v>
      </c>
    </row>
    <row r="260" spans="1:8" x14ac:dyDescent="0.35">
      <c r="A260">
        <v>128</v>
      </c>
      <c r="E260" s="15">
        <v>1</v>
      </c>
      <c r="F260" t="s">
        <v>2973</v>
      </c>
      <c r="G260" t="s">
        <v>3164</v>
      </c>
      <c r="H260">
        <f t="shared" si="7"/>
        <v>0</v>
      </c>
    </row>
    <row r="261" spans="1:8" x14ac:dyDescent="0.35">
      <c r="A261">
        <v>129</v>
      </c>
      <c r="B261" t="s">
        <v>1817</v>
      </c>
      <c r="C261" t="s">
        <v>2973</v>
      </c>
      <c r="D261" t="s">
        <v>3191</v>
      </c>
      <c r="E261" s="15">
        <v>0</v>
      </c>
      <c r="F261" t="s">
        <v>3628</v>
      </c>
      <c r="H261">
        <f t="shared" si="7"/>
        <v>1</v>
      </c>
    </row>
    <row r="262" spans="1:8" x14ac:dyDescent="0.35">
      <c r="A262">
        <v>129</v>
      </c>
      <c r="E262" s="15">
        <v>1</v>
      </c>
      <c r="F262" t="s">
        <v>2973</v>
      </c>
      <c r="G262" t="s">
        <v>3164</v>
      </c>
      <c r="H262">
        <f t="shared" si="7"/>
        <v>0</v>
      </c>
    </row>
    <row r="263" spans="1:8" x14ac:dyDescent="0.35">
      <c r="A263">
        <v>130</v>
      </c>
      <c r="B263" t="s">
        <v>1818</v>
      </c>
      <c r="C263" t="s">
        <v>2973</v>
      </c>
      <c r="D263" t="s">
        <v>3192</v>
      </c>
      <c r="E263" s="15">
        <v>0</v>
      </c>
      <c r="F263" t="s">
        <v>3628</v>
      </c>
      <c r="H263">
        <f t="shared" si="7"/>
        <v>1</v>
      </c>
    </row>
    <row r="264" spans="1:8" x14ac:dyDescent="0.35">
      <c r="A264">
        <v>130</v>
      </c>
      <c r="E264" s="15">
        <v>1</v>
      </c>
      <c r="F264" t="s">
        <v>2973</v>
      </c>
      <c r="G264" t="s">
        <v>3164</v>
      </c>
      <c r="H264">
        <f t="shared" si="7"/>
        <v>0</v>
      </c>
    </row>
    <row r="265" spans="1:8" x14ac:dyDescent="0.35">
      <c r="A265">
        <v>131</v>
      </c>
      <c r="B265" t="s">
        <v>1819</v>
      </c>
      <c r="C265" t="s">
        <v>2973</v>
      </c>
      <c r="D265" t="s">
        <v>3193</v>
      </c>
      <c r="E265" s="15">
        <v>0</v>
      </c>
      <c r="F265" t="s">
        <v>3628</v>
      </c>
      <c r="H265">
        <f t="shared" si="7"/>
        <v>1</v>
      </c>
    </row>
    <row r="266" spans="1:8" x14ac:dyDescent="0.35">
      <c r="A266">
        <v>131</v>
      </c>
      <c r="E266" s="15">
        <v>1</v>
      </c>
      <c r="F266" t="s">
        <v>2973</v>
      </c>
      <c r="G266" t="s">
        <v>3164</v>
      </c>
      <c r="H266">
        <f t="shared" si="7"/>
        <v>0</v>
      </c>
    </row>
    <row r="267" spans="1:8" x14ac:dyDescent="0.35">
      <c r="A267">
        <v>132</v>
      </c>
      <c r="B267" t="s">
        <v>1820</v>
      </c>
      <c r="C267" t="s">
        <v>2973</v>
      </c>
      <c r="D267" t="s">
        <v>3194</v>
      </c>
      <c r="E267" s="15">
        <v>0</v>
      </c>
      <c r="F267" t="s">
        <v>3628</v>
      </c>
      <c r="H267">
        <f t="shared" si="7"/>
        <v>1</v>
      </c>
    </row>
    <row r="268" spans="1:8" x14ac:dyDescent="0.35">
      <c r="A268">
        <v>132</v>
      </c>
      <c r="E268" s="15">
        <v>1</v>
      </c>
      <c r="F268" t="s">
        <v>2973</v>
      </c>
      <c r="G268" t="s">
        <v>3164</v>
      </c>
      <c r="H268">
        <f t="shared" si="7"/>
        <v>0</v>
      </c>
    </row>
    <row r="269" spans="1:8" x14ac:dyDescent="0.35">
      <c r="A269">
        <v>133</v>
      </c>
      <c r="B269" t="s">
        <v>1821</v>
      </c>
      <c r="C269" t="s">
        <v>2973</v>
      </c>
      <c r="D269" t="s">
        <v>3195</v>
      </c>
      <c r="E269" s="15">
        <v>0</v>
      </c>
      <c r="F269" t="s">
        <v>3628</v>
      </c>
      <c r="H269">
        <f t="shared" si="7"/>
        <v>1</v>
      </c>
    </row>
    <row r="270" spans="1:8" x14ac:dyDescent="0.35">
      <c r="A270">
        <v>133</v>
      </c>
      <c r="E270" s="15">
        <v>1</v>
      </c>
      <c r="F270" t="s">
        <v>2973</v>
      </c>
      <c r="G270" t="s">
        <v>3164</v>
      </c>
      <c r="H270">
        <f t="shared" si="7"/>
        <v>0</v>
      </c>
    </row>
    <row r="271" spans="1:8" x14ac:dyDescent="0.35">
      <c r="A271">
        <v>134</v>
      </c>
      <c r="B271" t="s">
        <v>1822</v>
      </c>
      <c r="C271" t="s">
        <v>2973</v>
      </c>
      <c r="D271" t="s">
        <v>3196</v>
      </c>
      <c r="E271" s="15">
        <v>0</v>
      </c>
      <c r="F271" t="s">
        <v>3628</v>
      </c>
      <c r="H271">
        <f t="shared" si="7"/>
        <v>1</v>
      </c>
    </row>
    <row r="272" spans="1:8" x14ac:dyDescent="0.35">
      <c r="A272">
        <v>134</v>
      </c>
      <c r="E272" s="15">
        <v>1</v>
      </c>
      <c r="F272" t="s">
        <v>2973</v>
      </c>
      <c r="G272" t="s">
        <v>3164</v>
      </c>
      <c r="H272">
        <f t="shared" si="7"/>
        <v>0</v>
      </c>
    </row>
    <row r="273" spans="1:8" x14ac:dyDescent="0.35">
      <c r="A273">
        <v>135</v>
      </c>
      <c r="B273" t="s">
        <v>1823</v>
      </c>
      <c r="C273" t="s">
        <v>2973</v>
      </c>
      <c r="D273" t="s">
        <v>3197</v>
      </c>
      <c r="E273" s="15">
        <v>0</v>
      </c>
      <c r="F273" t="s">
        <v>3628</v>
      </c>
      <c r="H273">
        <f t="shared" si="7"/>
        <v>1</v>
      </c>
    </row>
    <row r="274" spans="1:8" x14ac:dyDescent="0.35">
      <c r="A274">
        <v>135</v>
      </c>
      <c r="E274" s="15">
        <v>1</v>
      </c>
      <c r="F274" t="s">
        <v>2973</v>
      </c>
      <c r="G274" t="s">
        <v>3164</v>
      </c>
      <c r="H274">
        <f t="shared" si="7"/>
        <v>0</v>
      </c>
    </row>
    <row r="275" spans="1:8" x14ac:dyDescent="0.35">
      <c r="A275">
        <v>136</v>
      </c>
      <c r="B275" t="s">
        <v>1824</v>
      </c>
      <c r="C275" t="s">
        <v>2973</v>
      </c>
      <c r="D275" t="s">
        <v>3198</v>
      </c>
      <c r="E275" s="15">
        <v>0</v>
      </c>
      <c r="F275" t="s">
        <v>3628</v>
      </c>
      <c r="H275">
        <f t="shared" si="7"/>
        <v>1</v>
      </c>
    </row>
    <row r="276" spans="1:8" x14ac:dyDescent="0.35">
      <c r="A276">
        <v>136</v>
      </c>
      <c r="E276" s="15">
        <v>1</v>
      </c>
      <c r="F276" t="s">
        <v>2973</v>
      </c>
      <c r="G276" t="s">
        <v>3164</v>
      </c>
      <c r="H276">
        <f t="shared" si="7"/>
        <v>0</v>
      </c>
    </row>
    <row r="277" spans="1:8" x14ac:dyDescent="0.35">
      <c r="A277">
        <v>137</v>
      </c>
      <c r="B277" t="s">
        <v>1825</v>
      </c>
      <c r="C277" t="s">
        <v>2973</v>
      </c>
      <c r="D277" t="s">
        <v>3199</v>
      </c>
      <c r="E277" s="15">
        <v>0</v>
      </c>
      <c r="F277" t="s">
        <v>3628</v>
      </c>
      <c r="H277">
        <f t="shared" si="7"/>
        <v>1</v>
      </c>
    </row>
    <row r="278" spans="1:8" x14ac:dyDescent="0.35">
      <c r="A278">
        <v>137</v>
      </c>
      <c r="E278" s="15">
        <v>1</v>
      </c>
      <c r="F278" t="s">
        <v>2973</v>
      </c>
      <c r="G278" t="s">
        <v>3164</v>
      </c>
      <c r="H278">
        <f t="shared" si="7"/>
        <v>0</v>
      </c>
    </row>
    <row r="279" spans="1:8" x14ac:dyDescent="0.35">
      <c r="A279">
        <v>138</v>
      </c>
      <c r="B279" t="s">
        <v>1826</v>
      </c>
      <c r="C279" t="s">
        <v>2973</v>
      </c>
      <c r="D279" t="s">
        <v>3200</v>
      </c>
      <c r="E279" s="15">
        <v>0</v>
      </c>
      <c r="F279" t="s">
        <v>3628</v>
      </c>
      <c r="H279">
        <f t="shared" si="7"/>
        <v>1</v>
      </c>
    </row>
    <row r="280" spans="1:8" x14ac:dyDescent="0.35">
      <c r="A280">
        <v>138</v>
      </c>
      <c r="E280" s="15">
        <v>1</v>
      </c>
      <c r="F280" t="s">
        <v>2973</v>
      </c>
      <c r="G280" t="s">
        <v>3164</v>
      </c>
      <c r="H280">
        <f t="shared" si="7"/>
        <v>0</v>
      </c>
    </row>
    <row r="281" spans="1:8" x14ac:dyDescent="0.35">
      <c r="A281">
        <v>139</v>
      </c>
      <c r="B281" t="s">
        <v>1827</v>
      </c>
      <c r="C281" t="s">
        <v>2973</v>
      </c>
      <c r="D281" t="s">
        <v>3201</v>
      </c>
      <c r="E281" s="15">
        <v>0</v>
      </c>
      <c r="F281" t="s">
        <v>3628</v>
      </c>
      <c r="H281">
        <f t="shared" si="7"/>
        <v>1</v>
      </c>
    </row>
    <row r="282" spans="1:8" x14ac:dyDescent="0.35">
      <c r="A282">
        <v>139</v>
      </c>
      <c r="E282" s="15">
        <v>1</v>
      </c>
      <c r="F282" t="s">
        <v>2973</v>
      </c>
      <c r="G282" t="s">
        <v>3164</v>
      </c>
      <c r="H282">
        <f t="shared" si="7"/>
        <v>0</v>
      </c>
    </row>
    <row r="283" spans="1:8" x14ac:dyDescent="0.35">
      <c r="A283">
        <v>140</v>
      </c>
      <c r="B283" t="s">
        <v>1828</v>
      </c>
      <c r="C283" t="s">
        <v>2973</v>
      </c>
      <c r="D283" t="s">
        <v>3202</v>
      </c>
      <c r="E283" s="15">
        <v>0</v>
      </c>
      <c r="F283" t="s">
        <v>3628</v>
      </c>
      <c r="H283">
        <f t="shared" si="7"/>
        <v>1</v>
      </c>
    </row>
    <row r="284" spans="1:8" x14ac:dyDescent="0.35">
      <c r="A284">
        <v>140</v>
      </c>
      <c r="E284" s="15">
        <v>1</v>
      </c>
      <c r="F284" t="s">
        <v>2973</v>
      </c>
      <c r="G284" t="s">
        <v>3164</v>
      </c>
      <c r="H284">
        <f t="shared" si="7"/>
        <v>0</v>
      </c>
    </row>
    <row r="285" spans="1:8" x14ac:dyDescent="0.35">
      <c r="A285">
        <v>141</v>
      </c>
      <c r="B285" t="s">
        <v>1829</v>
      </c>
      <c r="C285" t="s">
        <v>2973</v>
      </c>
      <c r="D285" t="s">
        <v>3203</v>
      </c>
      <c r="E285" s="15">
        <v>0</v>
      </c>
      <c r="F285" t="s">
        <v>3628</v>
      </c>
      <c r="H285">
        <f t="shared" si="7"/>
        <v>1</v>
      </c>
    </row>
    <row r="286" spans="1:8" x14ac:dyDescent="0.35">
      <c r="A286">
        <v>141</v>
      </c>
      <c r="E286" s="15">
        <v>1</v>
      </c>
      <c r="F286" t="s">
        <v>2973</v>
      </c>
      <c r="G286" t="s">
        <v>3164</v>
      </c>
      <c r="H286">
        <f t="shared" si="7"/>
        <v>0</v>
      </c>
    </row>
    <row r="287" spans="1:8" x14ac:dyDescent="0.35">
      <c r="A287">
        <v>142</v>
      </c>
      <c r="B287" t="s">
        <v>1830</v>
      </c>
      <c r="C287" t="s">
        <v>2973</v>
      </c>
      <c r="D287" t="s">
        <v>3204</v>
      </c>
      <c r="E287" s="15">
        <v>0</v>
      </c>
      <c r="F287" t="s">
        <v>3628</v>
      </c>
      <c r="H287">
        <f t="shared" ref="H287:H292" si="8">IF(C287= "Yes",1,0)</f>
        <v>1</v>
      </c>
    </row>
    <row r="288" spans="1:8" x14ac:dyDescent="0.35">
      <c r="A288">
        <v>142</v>
      </c>
      <c r="E288" s="15">
        <v>1</v>
      </c>
      <c r="F288" t="s">
        <v>2973</v>
      </c>
      <c r="G288" t="s">
        <v>3164</v>
      </c>
      <c r="H288">
        <f t="shared" si="8"/>
        <v>0</v>
      </c>
    </row>
    <row r="289" spans="1:8" x14ac:dyDescent="0.35">
      <c r="A289">
        <v>143</v>
      </c>
      <c r="B289" t="s">
        <v>1832</v>
      </c>
      <c r="C289" t="s">
        <v>2973</v>
      </c>
      <c r="D289" t="s">
        <v>3205</v>
      </c>
      <c r="E289" s="15">
        <v>0</v>
      </c>
      <c r="F289" t="s">
        <v>3628</v>
      </c>
      <c r="H289">
        <f t="shared" si="8"/>
        <v>1</v>
      </c>
    </row>
    <row r="290" spans="1:8" x14ac:dyDescent="0.35">
      <c r="A290">
        <v>143</v>
      </c>
      <c r="E290" s="15">
        <v>1</v>
      </c>
      <c r="F290" t="s">
        <v>2973</v>
      </c>
      <c r="G290" t="s">
        <v>3164</v>
      </c>
      <c r="H290">
        <f t="shared" si="8"/>
        <v>0</v>
      </c>
    </row>
    <row r="291" spans="1:8" x14ac:dyDescent="0.35">
      <c r="A291">
        <v>144</v>
      </c>
      <c r="B291" t="s">
        <v>1833</v>
      </c>
      <c r="C291" t="s">
        <v>2973</v>
      </c>
      <c r="D291" t="s">
        <v>3206</v>
      </c>
      <c r="E291" s="15" t="s">
        <v>3105</v>
      </c>
      <c r="H291">
        <f t="shared" si="8"/>
        <v>1</v>
      </c>
    </row>
    <row r="292" spans="1:8" x14ac:dyDescent="0.35">
      <c r="A292">
        <v>145</v>
      </c>
      <c r="B292" t="s">
        <v>1835</v>
      </c>
      <c r="C292" t="s">
        <v>2973</v>
      </c>
      <c r="D292" t="s">
        <v>3207</v>
      </c>
      <c r="E292" s="15">
        <v>1</v>
      </c>
      <c r="F292" t="s">
        <v>3210</v>
      </c>
      <c r="H292">
        <f t="shared" si="8"/>
        <v>1</v>
      </c>
    </row>
    <row r="293" spans="1:8" x14ac:dyDescent="0.35">
      <c r="A293">
        <v>145</v>
      </c>
      <c r="E293" s="15">
        <v>2</v>
      </c>
      <c r="F293" t="s">
        <v>3211</v>
      </c>
    </row>
    <row r="294" spans="1:8" x14ac:dyDescent="0.35">
      <c r="A294">
        <v>145</v>
      </c>
      <c r="E294" s="15">
        <v>3</v>
      </c>
      <c r="F294" t="s">
        <v>3212</v>
      </c>
    </row>
    <row r="295" spans="1:8" x14ac:dyDescent="0.35">
      <c r="A295">
        <v>145</v>
      </c>
      <c r="E295" s="15">
        <v>4</v>
      </c>
      <c r="F295" t="s">
        <v>3213</v>
      </c>
    </row>
    <row r="296" spans="1:8" x14ac:dyDescent="0.35">
      <c r="A296">
        <v>145</v>
      </c>
      <c r="E296" s="15">
        <v>5</v>
      </c>
      <c r="F296" t="s">
        <v>3214</v>
      </c>
    </row>
    <row r="297" spans="1:8" x14ac:dyDescent="0.35">
      <c r="A297">
        <v>145</v>
      </c>
      <c r="E297" s="15">
        <v>6</v>
      </c>
      <c r="F297" t="s">
        <v>3215</v>
      </c>
    </row>
    <row r="298" spans="1:8" x14ac:dyDescent="0.35">
      <c r="A298">
        <v>145</v>
      </c>
      <c r="E298" s="15">
        <v>7</v>
      </c>
      <c r="F298" t="s">
        <v>3216</v>
      </c>
    </row>
    <row r="299" spans="1:8" x14ac:dyDescent="0.35">
      <c r="A299">
        <v>145</v>
      </c>
      <c r="E299" s="15">
        <v>8</v>
      </c>
      <c r="F299" t="s">
        <v>3217</v>
      </c>
    </row>
    <row r="300" spans="1:8" x14ac:dyDescent="0.35">
      <c r="A300">
        <v>145</v>
      </c>
      <c r="E300" s="15">
        <v>9</v>
      </c>
      <c r="F300" t="s">
        <v>3218</v>
      </c>
    </row>
    <row r="301" spans="1:8" x14ac:dyDescent="0.35">
      <c r="A301">
        <v>145</v>
      </c>
      <c r="E301" s="15">
        <v>10</v>
      </c>
      <c r="F301" t="s">
        <v>3219</v>
      </c>
    </row>
    <row r="302" spans="1:8" x14ac:dyDescent="0.35">
      <c r="A302">
        <v>145</v>
      </c>
      <c r="E302" s="15">
        <v>11</v>
      </c>
      <c r="F302" t="s">
        <v>3220</v>
      </c>
    </row>
    <row r="303" spans="1:8" x14ac:dyDescent="0.35">
      <c r="A303">
        <v>145</v>
      </c>
      <c r="E303" s="15">
        <v>12</v>
      </c>
      <c r="F303" t="s">
        <v>3221</v>
      </c>
    </row>
    <row r="304" spans="1:8" x14ac:dyDescent="0.35">
      <c r="A304">
        <v>145</v>
      </c>
      <c r="E304" s="15">
        <v>13</v>
      </c>
      <c r="F304" t="s">
        <v>3222</v>
      </c>
    </row>
    <row r="305" spans="1:8" x14ac:dyDescent="0.35">
      <c r="A305">
        <v>145</v>
      </c>
      <c r="E305" s="15">
        <v>14</v>
      </c>
      <c r="F305" t="s">
        <v>3223</v>
      </c>
    </row>
    <row r="306" spans="1:8" x14ac:dyDescent="0.35">
      <c r="A306">
        <v>145</v>
      </c>
      <c r="E306" s="15">
        <v>15</v>
      </c>
      <c r="F306" t="s">
        <v>3224</v>
      </c>
    </row>
    <row r="307" spans="1:8" x14ac:dyDescent="0.35">
      <c r="A307">
        <v>145</v>
      </c>
      <c r="E307" s="15">
        <v>16</v>
      </c>
      <c r="F307" t="s">
        <v>3225</v>
      </c>
    </row>
    <row r="308" spans="1:8" x14ac:dyDescent="0.35">
      <c r="A308">
        <v>145</v>
      </c>
      <c r="E308" s="15">
        <v>17</v>
      </c>
      <c r="F308" t="s">
        <v>3209</v>
      </c>
    </row>
    <row r="309" spans="1:8" x14ac:dyDescent="0.35">
      <c r="A309">
        <v>145</v>
      </c>
      <c r="E309" s="15">
        <v>18</v>
      </c>
      <c r="F309" t="s">
        <v>3226</v>
      </c>
    </row>
    <row r="310" spans="1:8" x14ac:dyDescent="0.35">
      <c r="A310">
        <v>146</v>
      </c>
      <c r="B310" t="s">
        <v>1837</v>
      </c>
      <c r="C310" t="s">
        <v>2973</v>
      </c>
      <c r="D310" t="s">
        <v>3208</v>
      </c>
      <c r="E310" s="15" t="s">
        <v>3105</v>
      </c>
      <c r="H310">
        <f>IF(C310= "Yes",1,0)</f>
        <v>1</v>
      </c>
    </row>
    <row r="311" spans="1:8" x14ac:dyDescent="0.35">
      <c r="A311">
        <v>147</v>
      </c>
      <c r="B311" t="s">
        <v>1839</v>
      </c>
      <c r="C311" t="s">
        <v>3058</v>
      </c>
      <c r="D311" t="s">
        <v>3228</v>
      </c>
      <c r="E311" s="15">
        <v>0</v>
      </c>
      <c r="G311" t="s">
        <v>3227</v>
      </c>
      <c r="H311">
        <v>1</v>
      </c>
    </row>
    <row r="312" spans="1:8" x14ac:dyDescent="0.35">
      <c r="A312">
        <v>147</v>
      </c>
      <c r="E312" s="15">
        <v>1</v>
      </c>
      <c r="F312" t="s">
        <v>3229</v>
      </c>
    </row>
    <row r="313" spans="1:8" x14ac:dyDescent="0.35">
      <c r="A313">
        <v>147</v>
      </c>
      <c r="E313" s="15">
        <v>2</v>
      </c>
      <c r="F313" t="s">
        <v>3230</v>
      </c>
    </row>
    <row r="314" spans="1:8" x14ac:dyDescent="0.35">
      <c r="A314">
        <v>147</v>
      </c>
      <c r="E314" s="15">
        <v>3</v>
      </c>
      <c r="F314" t="s">
        <v>3231</v>
      </c>
    </row>
    <row r="315" spans="1:8" x14ac:dyDescent="0.35">
      <c r="A315">
        <v>147</v>
      </c>
      <c r="E315" s="15">
        <v>4</v>
      </c>
      <c r="F315" t="s">
        <v>3232</v>
      </c>
    </row>
    <row r="316" spans="1:8" x14ac:dyDescent="0.35">
      <c r="A316">
        <v>147</v>
      </c>
      <c r="E316" s="15">
        <v>5</v>
      </c>
      <c r="F316" t="s">
        <v>3233</v>
      </c>
    </row>
    <row r="317" spans="1:8" x14ac:dyDescent="0.35">
      <c r="A317">
        <v>147</v>
      </c>
      <c r="E317" s="15" t="s">
        <v>3066</v>
      </c>
    </row>
    <row r="318" spans="1:8" x14ac:dyDescent="0.35">
      <c r="A318">
        <v>148</v>
      </c>
      <c r="B318" t="s">
        <v>1840</v>
      </c>
      <c r="C318" t="s">
        <v>2973</v>
      </c>
      <c r="D318" t="s">
        <v>3234</v>
      </c>
      <c r="E318" s="15">
        <v>0</v>
      </c>
      <c r="F318" t="s">
        <v>3051</v>
      </c>
      <c r="G318" t="s">
        <v>3227</v>
      </c>
      <c r="H318">
        <f>IF(C318= "Yes",1,0)</f>
        <v>1</v>
      </c>
    </row>
    <row r="319" spans="1:8" x14ac:dyDescent="0.35">
      <c r="A319">
        <v>148</v>
      </c>
      <c r="E319" s="15">
        <v>1</v>
      </c>
      <c r="F319" t="s">
        <v>2973</v>
      </c>
    </row>
    <row r="320" spans="1:8" x14ac:dyDescent="0.35">
      <c r="A320">
        <v>148</v>
      </c>
      <c r="E320" s="15" t="s">
        <v>3066</v>
      </c>
    </row>
    <row r="321" spans="1:8" x14ac:dyDescent="0.35">
      <c r="A321">
        <v>149</v>
      </c>
      <c r="B321" t="s">
        <v>1842</v>
      </c>
      <c r="C321" t="s">
        <v>2973</v>
      </c>
      <c r="D321" t="s">
        <v>3236</v>
      </c>
      <c r="E321" s="15" t="s">
        <v>3000</v>
      </c>
      <c r="F321" t="s">
        <v>3235</v>
      </c>
      <c r="G321" t="s">
        <v>3227</v>
      </c>
      <c r="H321">
        <f>IF(C321= "Yes",1,0)</f>
        <v>1</v>
      </c>
    </row>
    <row r="322" spans="1:8" x14ac:dyDescent="0.35">
      <c r="A322">
        <v>150</v>
      </c>
      <c r="B322" t="s">
        <v>1844</v>
      </c>
      <c r="C322" t="s">
        <v>2973</v>
      </c>
      <c r="D322" t="s">
        <v>3237</v>
      </c>
      <c r="E322" s="15" t="s">
        <v>3000</v>
      </c>
      <c r="F322" t="s">
        <v>3238</v>
      </c>
      <c r="G322" t="s">
        <v>3227</v>
      </c>
      <c r="H322">
        <f>IF(C322= "Yes",1,0)</f>
        <v>1</v>
      </c>
    </row>
    <row r="323" spans="1:8" x14ac:dyDescent="0.35">
      <c r="A323">
        <v>151</v>
      </c>
      <c r="B323" t="s">
        <v>1846</v>
      </c>
      <c r="C323" t="s">
        <v>2973</v>
      </c>
      <c r="D323" t="s">
        <v>3239</v>
      </c>
      <c r="E323" s="15">
        <v>1</v>
      </c>
      <c r="F323" t="s">
        <v>3240</v>
      </c>
      <c r="H323">
        <f>IF(C323= "Yes",1,0)</f>
        <v>1</v>
      </c>
    </row>
    <row r="324" spans="1:8" x14ac:dyDescent="0.35">
      <c r="A324">
        <v>151</v>
      </c>
      <c r="E324" s="15">
        <v>2</v>
      </c>
      <c r="F324" t="s">
        <v>3241</v>
      </c>
    </row>
    <row r="325" spans="1:8" x14ac:dyDescent="0.35">
      <c r="A325">
        <v>151</v>
      </c>
      <c r="E325" s="15">
        <v>3</v>
      </c>
      <c r="F325" t="s">
        <v>3242</v>
      </c>
    </row>
    <row r="326" spans="1:8" x14ac:dyDescent="0.35">
      <c r="A326">
        <v>151</v>
      </c>
      <c r="E326" s="15">
        <v>4</v>
      </c>
      <c r="F326" t="s">
        <v>3243</v>
      </c>
    </row>
    <row r="327" spans="1:8" x14ac:dyDescent="0.35">
      <c r="A327">
        <v>151</v>
      </c>
      <c r="E327" s="15" t="s">
        <v>3066</v>
      </c>
    </row>
    <row r="328" spans="1:8" x14ac:dyDescent="0.35">
      <c r="A328">
        <v>152</v>
      </c>
      <c r="B328" t="s">
        <v>1848</v>
      </c>
      <c r="C328" t="s">
        <v>2973</v>
      </c>
      <c r="D328" t="s">
        <v>3244</v>
      </c>
      <c r="E328" s="15">
        <v>0</v>
      </c>
      <c r="F328" t="s">
        <v>3051</v>
      </c>
      <c r="H328">
        <f>IF(C328= "Yes",1,0)</f>
        <v>1</v>
      </c>
    </row>
    <row r="329" spans="1:8" x14ac:dyDescent="0.35">
      <c r="A329">
        <v>152</v>
      </c>
      <c r="E329" s="15">
        <v>1</v>
      </c>
      <c r="F329" t="s">
        <v>2973</v>
      </c>
    </row>
    <row r="330" spans="1:8" x14ac:dyDescent="0.35">
      <c r="A330">
        <v>152</v>
      </c>
      <c r="E330" s="15" t="s">
        <v>3066</v>
      </c>
    </row>
    <row r="331" spans="1:8" x14ac:dyDescent="0.35">
      <c r="A331">
        <v>153</v>
      </c>
      <c r="B331" t="s">
        <v>1849</v>
      </c>
      <c r="C331" t="s">
        <v>2973</v>
      </c>
      <c r="D331" t="s">
        <v>3245</v>
      </c>
      <c r="E331" s="15">
        <v>0</v>
      </c>
      <c r="F331" t="s">
        <v>3051</v>
      </c>
      <c r="H331">
        <f>IF(C331= "Yes",1,0)</f>
        <v>1</v>
      </c>
    </row>
    <row r="332" spans="1:8" x14ac:dyDescent="0.35">
      <c r="A332">
        <v>153</v>
      </c>
      <c r="E332" s="15">
        <v>1</v>
      </c>
      <c r="F332" t="s">
        <v>2973</v>
      </c>
    </row>
    <row r="333" spans="1:8" x14ac:dyDescent="0.35">
      <c r="A333">
        <v>154</v>
      </c>
      <c r="B333" t="s">
        <v>1851</v>
      </c>
      <c r="C333" t="s">
        <v>2973</v>
      </c>
      <c r="D333" t="s">
        <v>3246</v>
      </c>
      <c r="E333" s="15">
        <v>0</v>
      </c>
      <c r="F333" t="s">
        <v>3247</v>
      </c>
      <c r="G333" t="s">
        <v>3164</v>
      </c>
      <c r="H333">
        <v>1</v>
      </c>
    </row>
    <row r="334" spans="1:8" x14ac:dyDescent="0.35">
      <c r="A334">
        <v>154</v>
      </c>
      <c r="E334" s="15">
        <v>1</v>
      </c>
      <c r="F334" t="s">
        <v>3248</v>
      </c>
    </row>
    <row r="335" spans="1:8" x14ac:dyDescent="0.35">
      <c r="A335">
        <v>154</v>
      </c>
      <c r="E335" s="15">
        <v>2</v>
      </c>
      <c r="F335" t="s">
        <v>3249</v>
      </c>
    </row>
    <row r="336" spans="1:8" x14ac:dyDescent="0.35">
      <c r="A336">
        <v>154</v>
      </c>
      <c r="E336" s="15">
        <v>3</v>
      </c>
      <c r="F336" t="s">
        <v>3250</v>
      </c>
    </row>
    <row r="337" spans="1:8" x14ac:dyDescent="0.35">
      <c r="A337">
        <v>154</v>
      </c>
      <c r="E337" s="15">
        <v>4</v>
      </c>
      <c r="F337" t="s">
        <v>3251</v>
      </c>
    </row>
    <row r="338" spans="1:8" x14ac:dyDescent="0.35">
      <c r="A338">
        <v>154</v>
      </c>
      <c r="E338" s="15">
        <v>5</v>
      </c>
      <c r="F338" t="s">
        <v>3252</v>
      </c>
    </row>
    <row r="339" spans="1:8" x14ac:dyDescent="0.35">
      <c r="A339">
        <v>154</v>
      </c>
      <c r="E339" s="15">
        <v>6</v>
      </c>
      <c r="F339" t="s">
        <v>3253</v>
      </c>
    </row>
    <row r="340" spans="1:8" x14ac:dyDescent="0.35">
      <c r="A340">
        <v>154</v>
      </c>
      <c r="E340" s="15">
        <v>7</v>
      </c>
      <c r="F340" t="s">
        <v>3254</v>
      </c>
    </row>
    <row r="341" spans="1:8" x14ac:dyDescent="0.35">
      <c r="A341">
        <v>155</v>
      </c>
      <c r="B341" t="s">
        <v>1853</v>
      </c>
      <c r="C341" t="s">
        <v>2973</v>
      </c>
      <c r="D341" t="s">
        <v>3246</v>
      </c>
      <c r="E341" s="15" t="s">
        <v>3105</v>
      </c>
      <c r="F341" t="s">
        <v>3255</v>
      </c>
      <c r="H341">
        <f>IF(C341= "Yes",1,0)</f>
        <v>1</v>
      </c>
    </row>
    <row r="342" spans="1:8" x14ac:dyDescent="0.35">
      <c r="A342">
        <v>156</v>
      </c>
      <c r="B342" t="s">
        <v>1855</v>
      </c>
      <c r="C342" t="s">
        <v>3058</v>
      </c>
      <c r="D342" t="s">
        <v>3256</v>
      </c>
      <c r="E342" s="15">
        <v>0</v>
      </c>
      <c r="F342" t="s">
        <v>3247</v>
      </c>
      <c r="H342">
        <v>1</v>
      </c>
    </row>
    <row r="343" spans="1:8" x14ac:dyDescent="0.35">
      <c r="A343">
        <v>156</v>
      </c>
      <c r="E343" s="15">
        <v>1</v>
      </c>
      <c r="F343" t="s">
        <v>3257</v>
      </c>
    </row>
    <row r="344" spans="1:8" x14ac:dyDescent="0.35">
      <c r="A344">
        <v>156</v>
      </c>
      <c r="E344" s="15">
        <v>2</v>
      </c>
      <c r="F344" t="s">
        <v>3263</v>
      </c>
    </row>
    <row r="345" spans="1:8" x14ac:dyDescent="0.35">
      <c r="A345">
        <v>156</v>
      </c>
      <c r="E345" s="15">
        <v>3</v>
      </c>
      <c r="F345" t="s">
        <v>3262</v>
      </c>
    </row>
    <row r="346" spans="1:8" x14ac:dyDescent="0.35">
      <c r="A346">
        <v>156</v>
      </c>
      <c r="E346" s="15">
        <v>4</v>
      </c>
      <c r="F346" t="s">
        <v>3261</v>
      </c>
    </row>
    <row r="347" spans="1:8" x14ac:dyDescent="0.35">
      <c r="A347">
        <v>156</v>
      </c>
      <c r="E347" s="15">
        <v>5</v>
      </c>
      <c r="F347" t="s">
        <v>3260</v>
      </c>
    </row>
    <row r="348" spans="1:8" x14ac:dyDescent="0.35">
      <c r="A348">
        <v>156</v>
      </c>
      <c r="E348" s="15">
        <v>6</v>
      </c>
      <c r="F348" t="s">
        <v>3259</v>
      </c>
    </row>
    <row r="349" spans="1:8" x14ac:dyDescent="0.35">
      <c r="A349">
        <v>156</v>
      </c>
      <c r="E349" s="15">
        <v>7</v>
      </c>
      <c r="F349" t="s">
        <v>3258</v>
      </c>
    </row>
    <row r="350" spans="1:8" x14ac:dyDescent="0.35">
      <c r="A350">
        <v>156</v>
      </c>
      <c r="E350" s="15">
        <v>8</v>
      </c>
      <c r="F350" t="s">
        <v>3226</v>
      </c>
    </row>
    <row r="351" spans="1:8" x14ac:dyDescent="0.35">
      <c r="A351">
        <v>157</v>
      </c>
      <c r="B351" t="s">
        <v>1857</v>
      </c>
      <c r="C351" t="s">
        <v>2973</v>
      </c>
      <c r="D351" t="s">
        <v>3256</v>
      </c>
      <c r="E351" s="15" t="s">
        <v>3105</v>
      </c>
      <c r="F351" t="s">
        <v>3264</v>
      </c>
      <c r="H351">
        <f>IF(C351= "Yes",1,0)</f>
        <v>1</v>
      </c>
    </row>
    <row r="352" spans="1:8" x14ac:dyDescent="0.35">
      <c r="A352">
        <v>158</v>
      </c>
      <c r="B352" t="s">
        <v>1859</v>
      </c>
      <c r="C352" t="s">
        <v>2973</v>
      </c>
      <c r="D352" t="s">
        <v>3265</v>
      </c>
      <c r="E352" s="15">
        <v>0</v>
      </c>
      <c r="F352" t="s">
        <v>3051</v>
      </c>
      <c r="H352">
        <f>IF(C352= "Yes",1,0)</f>
        <v>1</v>
      </c>
    </row>
    <row r="353" spans="1:8" x14ac:dyDescent="0.35">
      <c r="A353">
        <v>158</v>
      </c>
      <c r="E353" s="15">
        <v>1</v>
      </c>
      <c r="F353" t="s">
        <v>2973</v>
      </c>
    </row>
    <row r="354" spans="1:8" x14ac:dyDescent="0.35">
      <c r="A354">
        <v>158</v>
      </c>
      <c r="E354" s="15" t="s">
        <v>3066</v>
      </c>
    </row>
    <row r="355" spans="1:8" x14ac:dyDescent="0.35">
      <c r="A355">
        <v>159</v>
      </c>
      <c r="B355" t="s">
        <v>1861</v>
      </c>
      <c r="C355" t="s">
        <v>2973</v>
      </c>
      <c r="D355" t="s">
        <v>3266</v>
      </c>
      <c r="E355" s="15">
        <v>1</v>
      </c>
      <c r="F355" t="s">
        <v>3267</v>
      </c>
      <c r="H355">
        <f>IF(C355= "Yes",1,0)</f>
        <v>1</v>
      </c>
    </row>
    <row r="356" spans="1:8" x14ac:dyDescent="0.35">
      <c r="A356">
        <v>159</v>
      </c>
      <c r="E356" s="15">
        <v>2</v>
      </c>
      <c r="F356" t="s">
        <v>3268</v>
      </c>
    </row>
    <row r="357" spans="1:8" x14ac:dyDescent="0.35">
      <c r="A357">
        <v>159</v>
      </c>
      <c r="E357" s="15">
        <v>3</v>
      </c>
      <c r="F357" t="s">
        <v>3269</v>
      </c>
    </row>
    <row r="358" spans="1:8" x14ac:dyDescent="0.35">
      <c r="A358">
        <v>159</v>
      </c>
      <c r="E358" s="15">
        <v>4</v>
      </c>
      <c r="F358" t="s">
        <v>3270</v>
      </c>
    </row>
    <row r="359" spans="1:8" x14ac:dyDescent="0.35">
      <c r="A359">
        <v>159</v>
      </c>
      <c r="E359" s="15">
        <v>5</v>
      </c>
      <c r="F359" t="s">
        <v>3271</v>
      </c>
    </row>
    <row r="360" spans="1:8" x14ac:dyDescent="0.35">
      <c r="A360">
        <v>159</v>
      </c>
      <c r="E360" s="15">
        <v>6</v>
      </c>
      <c r="F360" t="s">
        <v>3226</v>
      </c>
    </row>
    <row r="361" spans="1:8" x14ac:dyDescent="0.35">
      <c r="A361">
        <v>159</v>
      </c>
      <c r="E361" s="15" t="s">
        <v>3066</v>
      </c>
    </row>
    <row r="362" spans="1:8" x14ac:dyDescent="0.35">
      <c r="A362">
        <v>160</v>
      </c>
      <c r="B362" t="s">
        <v>1863</v>
      </c>
      <c r="C362" t="s">
        <v>2973</v>
      </c>
      <c r="D362" t="s">
        <v>3272</v>
      </c>
      <c r="E362" s="15" t="s">
        <v>3105</v>
      </c>
      <c r="H362">
        <f>IF(C362= "Yes",1,0)</f>
        <v>1</v>
      </c>
    </row>
    <row r="363" spans="1:8" x14ac:dyDescent="0.35">
      <c r="A363">
        <v>161</v>
      </c>
      <c r="B363" t="s">
        <v>1864</v>
      </c>
      <c r="C363" t="s">
        <v>2973</v>
      </c>
      <c r="D363" t="s">
        <v>3273</v>
      </c>
      <c r="E363" s="15">
        <v>1</v>
      </c>
      <c r="F363" t="s">
        <v>3274</v>
      </c>
      <c r="H363">
        <f>IF(C363= "Yes",1,0)</f>
        <v>1</v>
      </c>
    </row>
    <row r="364" spans="1:8" x14ac:dyDescent="0.35">
      <c r="A364">
        <v>161</v>
      </c>
      <c r="E364" s="15">
        <v>2</v>
      </c>
      <c r="F364" t="s">
        <v>3275</v>
      </c>
    </row>
    <row r="365" spans="1:8" x14ac:dyDescent="0.35">
      <c r="A365">
        <v>161</v>
      </c>
      <c r="E365" s="15">
        <v>3</v>
      </c>
      <c r="F365" t="s">
        <v>3276</v>
      </c>
    </row>
    <row r="366" spans="1:8" x14ac:dyDescent="0.35">
      <c r="A366">
        <v>161</v>
      </c>
      <c r="E366" s="15">
        <v>4</v>
      </c>
      <c r="F366" t="s">
        <v>3277</v>
      </c>
    </row>
    <row r="367" spans="1:8" x14ac:dyDescent="0.35">
      <c r="A367">
        <v>161</v>
      </c>
      <c r="E367" s="15">
        <v>5</v>
      </c>
      <c r="F367" t="s">
        <v>3278</v>
      </c>
    </row>
    <row r="368" spans="1:8" x14ac:dyDescent="0.35">
      <c r="A368">
        <v>161</v>
      </c>
      <c r="E368" s="15">
        <v>6</v>
      </c>
      <c r="F368" t="s">
        <v>3264</v>
      </c>
    </row>
    <row r="369" spans="1:8" x14ac:dyDescent="0.35">
      <c r="A369">
        <v>161</v>
      </c>
      <c r="E369" s="15">
        <v>7</v>
      </c>
      <c r="F369" t="s">
        <v>3279</v>
      </c>
    </row>
    <row r="370" spans="1:8" x14ac:dyDescent="0.35">
      <c r="A370">
        <v>162</v>
      </c>
      <c r="B370" t="s">
        <v>1866</v>
      </c>
      <c r="C370" t="s">
        <v>2973</v>
      </c>
      <c r="D370" t="s">
        <v>3280</v>
      </c>
      <c r="E370" s="15" t="s">
        <v>3105</v>
      </c>
      <c r="H370">
        <f>IF(C370= "Yes",1,0)</f>
        <v>1</v>
      </c>
    </row>
    <row r="371" spans="1:8" x14ac:dyDescent="0.35">
      <c r="A371">
        <v>163</v>
      </c>
      <c r="B371" t="s">
        <v>1867</v>
      </c>
      <c r="C371" t="s">
        <v>2973</v>
      </c>
      <c r="D371" t="s">
        <v>3281</v>
      </c>
      <c r="E371" s="15" t="s">
        <v>3000</v>
      </c>
      <c r="F371" t="s">
        <v>3282</v>
      </c>
      <c r="H371">
        <f>IF(C371= "Yes",1,0)</f>
        <v>1</v>
      </c>
    </row>
    <row r="372" spans="1:8" x14ac:dyDescent="0.35">
      <c r="A372">
        <v>163</v>
      </c>
      <c r="E372" s="15" t="s">
        <v>3066</v>
      </c>
    </row>
    <row r="373" spans="1:8" x14ac:dyDescent="0.35">
      <c r="A373">
        <v>164</v>
      </c>
      <c r="B373" t="s">
        <v>1869</v>
      </c>
      <c r="C373" t="s">
        <v>2973</v>
      </c>
      <c r="D373" t="s">
        <v>3283</v>
      </c>
      <c r="E373" s="15">
        <v>0</v>
      </c>
      <c r="F373" t="s">
        <v>3051</v>
      </c>
      <c r="G373" t="s">
        <v>3164</v>
      </c>
      <c r="H373">
        <f t="shared" ref="H373:H386" si="9">IF(C373= "Yes",1,0)</f>
        <v>1</v>
      </c>
    </row>
    <row r="374" spans="1:8" x14ac:dyDescent="0.35">
      <c r="A374">
        <v>164</v>
      </c>
      <c r="E374" s="15">
        <v>1</v>
      </c>
      <c r="F374" t="s">
        <v>2973</v>
      </c>
      <c r="H374">
        <f t="shared" si="9"/>
        <v>0</v>
      </c>
    </row>
    <row r="375" spans="1:8" x14ac:dyDescent="0.35">
      <c r="A375">
        <v>165</v>
      </c>
      <c r="B375" t="s">
        <v>1870</v>
      </c>
      <c r="C375" t="s">
        <v>2973</v>
      </c>
      <c r="D375" t="s">
        <v>3284</v>
      </c>
      <c r="E375" s="15">
        <v>0</v>
      </c>
      <c r="F375" t="s">
        <v>3051</v>
      </c>
      <c r="G375" t="s">
        <v>3164</v>
      </c>
      <c r="H375">
        <f t="shared" si="9"/>
        <v>1</v>
      </c>
    </row>
    <row r="376" spans="1:8" x14ac:dyDescent="0.35">
      <c r="A376">
        <v>165</v>
      </c>
      <c r="E376" s="15">
        <v>1</v>
      </c>
      <c r="F376" t="s">
        <v>2973</v>
      </c>
      <c r="H376">
        <f t="shared" si="9"/>
        <v>0</v>
      </c>
    </row>
    <row r="377" spans="1:8" x14ac:dyDescent="0.35">
      <c r="A377">
        <v>166</v>
      </c>
      <c r="B377" t="s">
        <v>1871</v>
      </c>
      <c r="C377" t="s">
        <v>2973</v>
      </c>
      <c r="D377" t="s">
        <v>3285</v>
      </c>
      <c r="E377" s="15">
        <v>0</v>
      </c>
      <c r="F377" t="s">
        <v>3051</v>
      </c>
      <c r="G377" t="s">
        <v>3164</v>
      </c>
      <c r="H377">
        <f t="shared" si="9"/>
        <v>1</v>
      </c>
    </row>
    <row r="378" spans="1:8" x14ac:dyDescent="0.35">
      <c r="A378">
        <v>166</v>
      </c>
      <c r="E378" s="15">
        <v>1</v>
      </c>
      <c r="F378" t="s">
        <v>2973</v>
      </c>
      <c r="H378">
        <f t="shared" si="9"/>
        <v>0</v>
      </c>
    </row>
    <row r="379" spans="1:8" x14ac:dyDescent="0.35">
      <c r="A379">
        <v>167</v>
      </c>
      <c r="B379" t="s">
        <v>1872</v>
      </c>
      <c r="C379" t="s">
        <v>2973</v>
      </c>
      <c r="D379" t="s">
        <v>3286</v>
      </c>
      <c r="E379" s="15">
        <v>0</v>
      </c>
      <c r="F379" t="s">
        <v>3051</v>
      </c>
      <c r="G379" t="s">
        <v>3164</v>
      </c>
      <c r="H379">
        <f t="shared" si="9"/>
        <v>1</v>
      </c>
    </row>
    <row r="380" spans="1:8" x14ac:dyDescent="0.35">
      <c r="A380">
        <v>167</v>
      </c>
      <c r="E380" s="15">
        <v>1</v>
      </c>
      <c r="F380" t="s">
        <v>2973</v>
      </c>
      <c r="H380">
        <f t="shared" si="9"/>
        <v>0</v>
      </c>
    </row>
    <row r="381" spans="1:8" x14ac:dyDescent="0.35">
      <c r="A381">
        <v>168</v>
      </c>
      <c r="B381" t="s">
        <v>1873</v>
      </c>
      <c r="C381" t="s">
        <v>2973</v>
      </c>
      <c r="D381" t="s">
        <v>3287</v>
      </c>
      <c r="E381" s="15">
        <v>0</v>
      </c>
      <c r="F381" t="s">
        <v>3051</v>
      </c>
      <c r="G381" t="s">
        <v>3164</v>
      </c>
      <c r="H381">
        <f t="shared" si="9"/>
        <v>1</v>
      </c>
    </row>
    <row r="382" spans="1:8" x14ac:dyDescent="0.35">
      <c r="A382">
        <v>168</v>
      </c>
      <c r="E382" s="15">
        <v>1</v>
      </c>
      <c r="F382" t="s">
        <v>2973</v>
      </c>
      <c r="H382">
        <f t="shared" si="9"/>
        <v>0</v>
      </c>
    </row>
    <row r="383" spans="1:8" x14ac:dyDescent="0.35">
      <c r="A383">
        <v>169</v>
      </c>
      <c r="B383" t="s">
        <v>1874</v>
      </c>
      <c r="C383" t="s">
        <v>2973</v>
      </c>
      <c r="D383" t="s">
        <v>3288</v>
      </c>
      <c r="E383" s="15">
        <v>0</v>
      </c>
      <c r="F383" t="s">
        <v>3051</v>
      </c>
      <c r="G383" t="s">
        <v>3164</v>
      </c>
      <c r="H383">
        <f t="shared" si="9"/>
        <v>1</v>
      </c>
    </row>
    <row r="384" spans="1:8" x14ac:dyDescent="0.35">
      <c r="A384">
        <v>169</v>
      </c>
      <c r="E384" s="15">
        <v>1</v>
      </c>
      <c r="F384" t="s">
        <v>2973</v>
      </c>
      <c r="H384">
        <f t="shared" si="9"/>
        <v>0</v>
      </c>
    </row>
    <row r="385" spans="1:8" x14ac:dyDescent="0.35">
      <c r="A385">
        <v>170</v>
      </c>
      <c r="B385" t="s">
        <v>1875</v>
      </c>
      <c r="C385" t="s">
        <v>2973</v>
      </c>
      <c r="D385" t="s">
        <v>3289</v>
      </c>
      <c r="E385" s="15">
        <v>0</v>
      </c>
      <c r="F385" t="s">
        <v>3051</v>
      </c>
      <c r="G385" t="s">
        <v>3164</v>
      </c>
      <c r="H385">
        <f t="shared" si="9"/>
        <v>1</v>
      </c>
    </row>
    <row r="386" spans="1:8" x14ac:dyDescent="0.35">
      <c r="A386">
        <v>171</v>
      </c>
      <c r="B386" t="s">
        <v>1876</v>
      </c>
      <c r="C386" t="s">
        <v>2973</v>
      </c>
      <c r="D386" t="s">
        <v>3290</v>
      </c>
      <c r="E386" s="15">
        <v>0</v>
      </c>
      <c r="F386" t="s">
        <v>3051</v>
      </c>
      <c r="G386" t="s">
        <v>3164</v>
      </c>
      <c r="H386">
        <f t="shared" si="9"/>
        <v>1</v>
      </c>
    </row>
    <row r="387" spans="1:8" x14ac:dyDescent="0.35">
      <c r="A387">
        <v>171</v>
      </c>
      <c r="E387" s="15">
        <v>1</v>
      </c>
      <c r="F387" t="s">
        <v>2973</v>
      </c>
    </row>
    <row r="388" spans="1:8" x14ac:dyDescent="0.35">
      <c r="A388">
        <v>172</v>
      </c>
      <c r="B388" t="s">
        <v>1877</v>
      </c>
      <c r="C388" t="s">
        <v>2973</v>
      </c>
      <c r="D388" t="s">
        <v>3291</v>
      </c>
      <c r="E388" s="15" t="s">
        <v>3105</v>
      </c>
      <c r="H388">
        <f>IF(C388= "Yes",1,0)</f>
        <v>1</v>
      </c>
    </row>
    <row r="389" spans="1:8" x14ac:dyDescent="0.35">
      <c r="A389">
        <v>173</v>
      </c>
      <c r="B389" t="s">
        <v>1878</v>
      </c>
      <c r="C389" t="s">
        <v>2973</v>
      </c>
      <c r="D389" t="s">
        <v>3292</v>
      </c>
      <c r="E389" s="15">
        <v>1</v>
      </c>
      <c r="F389" t="s">
        <v>3293</v>
      </c>
      <c r="H389">
        <f>IF(C389= "Yes",1,0)</f>
        <v>1</v>
      </c>
    </row>
    <row r="390" spans="1:8" x14ac:dyDescent="0.35">
      <c r="A390">
        <v>173</v>
      </c>
      <c r="E390" s="15">
        <v>2</v>
      </c>
      <c r="F390" t="s">
        <v>3294</v>
      </c>
    </row>
    <row r="391" spans="1:8" x14ac:dyDescent="0.35">
      <c r="A391">
        <v>173</v>
      </c>
      <c r="E391" s="15">
        <v>3</v>
      </c>
      <c r="F391" t="s">
        <v>3295</v>
      </c>
    </row>
    <row r="392" spans="1:8" x14ac:dyDescent="0.35">
      <c r="A392">
        <v>173</v>
      </c>
      <c r="E392" s="15">
        <v>4</v>
      </c>
      <c r="F392" t="s">
        <v>3296</v>
      </c>
    </row>
    <row r="393" spans="1:8" x14ac:dyDescent="0.35">
      <c r="A393">
        <v>18</v>
      </c>
      <c r="E393" s="15" t="s">
        <v>3066</v>
      </c>
    </row>
    <row r="394" spans="1:8" x14ac:dyDescent="0.35">
      <c r="A394">
        <v>174</v>
      </c>
      <c r="B394" t="s">
        <v>2800</v>
      </c>
      <c r="C394" t="s">
        <v>2973</v>
      </c>
      <c r="D394" t="s">
        <v>3297</v>
      </c>
      <c r="E394" s="15">
        <v>0</v>
      </c>
      <c r="F394" t="s">
        <v>3051</v>
      </c>
      <c r="H394">
        <f>IF(C394= "Yes",1,0)</f>
        <v>1</v>
      </c>
    </row>
    <row r="395" spans="1:8" x14ac:dyDescent="0.35">
      <c r="A395">
        <v>174</v>
      </c>
      <c r="E395" s="15">
        <v>1</v>
      </c>
      <c r="F395" t="s">
        <v>3298</v>
      </c>
    </row>
    <row r="396" spans="1:8" x14ac:dyDescent="0.35">
      <c r="A396">
        <v>174</v>
      </c>
      <c r="E396" s="15">
        <v>2</v>
      </c>
      <c r="F396" t="s">
        <v>3299</v>
      </c>
    </row>
    <row r="397" spans="1:8" x14ac:dyDescent="0.35">
      <c r="A397">
        <v>174</v>
      </c>
      <c r="E397" s="15" t="s">
        <v>3066</v>
      </c>
    </row>
    <row r="398" spans="1:8" x14ac:dyDescent="0.35">
      <c r="A398">
        <v>175</v>
      </c>
      <c r="B398" t="s">
        <v>1885</v>
      </c>
      <c r="C398" t="s">
        <v>2973</v>
      </c>
      <c r="D398" t="s">
        <v>3300</v>
      </c>
      <c r="E398" s="15" t="s">
        <v>3000</v>
      </c>
      <c r="F398" t="s">
        <v>3301</v>
      </c>
      <c r="H398">
        <f>IF(C398= "Yes",1,0)</f>
        <v>1</v>
      </c>
    </row>
    <row r="399" spans="1:8" x14ac:dyDescent="0.35">
      <c r="A399">
        <v>176</v>
      </c>
      <c r="B399" t="s">
        <v>1891</v>
      </c>
      <c r="C399" t="s">
        <v>2973</v>
      </c>
      <c r="D399" t="s">
        <v>3302</v>
      </c>
      <c r="E399" s="15">
        <v>1</v>
      </c>
      <c r="F399" t="s">
        <v>3303</v>
      </c>
      <c r="G399" t="s">
        <v>3164</v>
      </c>
      <c r="H399">
        <f>IF(C399= "Yes",1,0)</f>
        <v>1</v>
      </c>
    </row>
    <row r="400" spans="1:8" x14ac:dyDescent="0.35">
      <c r="A400">
        <v>176</v>
      </c>
      <c r="E400" s="15">
        <v>2</v>
      </c>
      <c r="F400" t="s">
        <v>3304</v>
      </c>
    </row>
    <row r="401" spans="1:8" x14ac:dyDescent="0.35">
      <c r="A401">
        <v>176</v>
      </c>
      <c r="E401" s="15">
        <v>3</v>
      </c>
      <c r="F401" t="s">
        <v>3305</v>
      </c>
    </row>
    <row r="402" spans="1:8" x14ac:dyDescent="0.35">
      <c r="A402">
        <v>176</v>
      </c>
      <c r="E402" s="15">
        <v>4</v>
      </c>
      <c r="F402" t="s">
        <v>3306</v>
      </c>
    </row>
    <row r="403" spans="1:8" x14ac:dyDescent="0.35">
      <c r="A403">
        <v>177</v>
      </c>
      <c r="B403" t="s">
        <v>1894</v>
      </c>
      <c r="C403" t="s">
        <v>2973</v>
      </c>
      <c r="D403" t="s">
        <v>3307</v>
      </c>
      <c r="E403" s="15">
        <v>1</v>
      </c>
      <c r="F403" t="s">
        <v>3308</v>
      </c>
      <c r="G403" t="s">
        <v>3164</v>
      </c>
      <c r="H403">
        <f>IF(C403= "Yes",1,0)</f>
        <v>1</v>
      </c>
    </row>
    <row r="404" spans="1:8" x14ac:dyDescent="0.35">
      <c r="A404">
        <v>177</v>
      </c>
      <c r="E404" s="15">
        <v>2</v>
      </c>
      <c r="F404" t="s">
        <v>3309</v>
      </c>
    </row>
    <row r="405" spans="1:8" x14ac:dyDescent="0.35">
      <c r="A405">
        <v>177</v>
      </c>
      <c r="E405" s="15">
        <v>3</v>
      </c>
      <c r="F405" t="s">
        <v>3310</v>
      </c>
    </row>
    <row r="406" spans="1:8" x14ac:dyDescent="0.35">
      <c r="A406">
        <v>178</v>
      </c>
      <c r="B406" t="s">
        <v>1897</v>
      </c>
      <c r="C406" t="s">
        <v>2973</v>
      </c>
      <c r="D406" t="s">
        <v>3311</v>
      </c>
      <c r="E406" s="15">
        <v>0</v>
      </c>
      <c r="F406" t="s">
        <v>3051</v>
      </c>
      <c r="H406">
        <f>IF(C406= "Yes",1,0)</f>
        <v>1</v>
      </c>
    </row>
    <row r="407" spans="1:8" x14ac:dyDescent="0.35">
      <c r="A407">
        <v>178</v>
      </c>
      <c r="E407" s="15">
        <v>1</v>
      </c>
      <c r="F407" t="s">
        <v>2973</v>
      </c>
    </row>
    <row r="408" spans="1:8" x14ac:dyDescent="0.35">
      <c r="A408">
        <v>178</v>
      </c>
      <c r="E408" s="15">
        <v>9</v>
      </c>
      <c r="F408" t="s">
        <v>3083</v>
      </c>
    </row>
    <row r="409" spans="1:8" x14ac:dyDescent="0.35">
      <c r="A409">
        <v>179</v>
      </c>
      <c r="B409" t="s">
        <v>1900</v>
      </c>
      <c r="C409" t="s">
        <v>2973</v>
      </c>
      <c r="D409" t="s">
        <v>3312</v>
      </c>
      <c r="E409" s="15">
        <v>0</v>
      </c>
      <c r="F409" t="s">
        <v>3051</v>
      </c>
      <c r="H409">
        <f>IF(C409= "Yes",1,0)</f>
        <v>1</v>
      </c>
    </row>
    <row r="410" spans="1:8" x14ac:dyDescent="0.35">
      <c r="A410">
        <v>179</v>
      </c>
      <c r="E410" s="15">
        <v>1</v>
      </c>
      <c r="F410" t="s">
        <v>2973</v>
      </c>
    </row>
    <row r="411" spans="1:8" x14ac:dyDescent="0.35">
      <c r="A411">
        <v>179</v>
      </c>
      <c r="E411" s="15">
        <v>9</v>
      </c>
      <c r="F411" t="s">
        <v>3083</v>
      </c>
    </row>
    <row r="412" spans="1:8" x14ac:dyDescent="0.35">
      <c r="A412">
        <v>180</v>
      </c>
      <c r="B412" t="s">
        <v>1903</v>
      </c>
      <c r="C412" t="s">
        <v>2973</v>
      </c>
      <c r="D412" t="s">
        <v>3313</v>
      </c>
      <c r="E412" s="15">
        <v>0</v>
      </c>
      <c r="F412" t="s">
        <v>3051</v>
      </c>
      <c r="H412">
        <f>IF(C412= "Yes",1,0)</f>
        <v>1</v>
      </c>
    </row>
    <row r="413" spans="1:8" x14ac:dyDescent="0.35">
      <c r="A413">
        <v>180</v>
      </c>
      <c r="E413" s="15">
        <v>1</v>
      </c>
      <c r="F413" t="s">
        <v>2973</v>
      </c>
    </row>
    <row r="414" spans="1:8" x14ac:dyDescent="0.35">
      <c r="A414">
        <v>180</v>
      </c>
      <c r="E414" s="15">
        <v>9</v>
      </c>
      <c r="F414" t="s">
        <v>3083</v>
      </c>
    </row>
    <row r="415" spans="1:8" x14ac:dyDescent="0.35">
      <c r="A415">
        <v>181</v>
      </c>
      <c r="B415" t="s">
        <v>1906</v>
      </c>
      <c r="C415" t="s">
        <v>2973</v>
      </c>
      <c r="D415" t="s">
        <v>3314</v>
      </c>
      <c r="E415" s="15">
        <v>0</v>
      </c>
      <c r="F415" t="s">
        <v>3051</v>
      </c>
      <c r="H415">
        <f>IF(C415= "Yes",1,0)</f>
        <v>1</v>
      </c>
    </row>
    <row r="416" spans="1:8" x14ac:dyDescent="0.35">
      <c r="A416">
        <v>181</v>
      </c>
      <c r="E416" s="15">
        <v>1</v>
      </c>
      <c r="F416" t="s">
        <v>2973</v>
      </c>
    </row>
    <row r="417" spans="1:8" x14ac:dyDescent="0.35">
      <c r="A417">
        <v>181</v>
      </c>
      <c r="E417" s="15">
        <v>9</v>
      </c>
      <c r="F417" t="s">
        <v>3083</v>
      </c>
    </row>
    <row r="418" spans="1:8" x14ac:dyDescent="0.35">
      <c r="A418">
        <v>182</v>
      </c>
      <c r="B418" t="s">
        <v>1909</v>
      </c>
      <c r="C418" t="s">
        <v>2973</v>
      </c>
      <c r="D418" t="s">
        <v>3315</v>
      </c>
      <c r="E418" s="15">
        <v>0</v>
      </c>
      <c r="F418" t="s">
        <v>3051</v>
      </c>
      <c r="H418">
        <f>IF(C418= "Yes",1,0)</f>
        <v>1</v>
      </c>
    </row>
    <row r="419" spans="1:8" x14ac:dyDescent="0.35">
      <c r="A419">
        <v>182</v>
      </c>
      <c r="E419" s="15">
        <v>1</v>
      </c>
      <c r="F419" t="s">
        <v>2973</v>
      </c>
    </row>
    <row r="420" spans="1:8" x14ac:dyDescent="0.35">
      <c r="A420">
        <v>192</v>
      </c>
      <c r="E420" s="15">
        <v>9</v>
      </c>
      <c r="F420" t="s">
        <v>3083</v>
      </c>
    </row>
    <row r="421" spans="1:8" x14ac:dyDescent="0.35">
      <c r="A421">
        <v>183</v>
      </c>
      <c r="B421" t="s">
        <v>1912</v>
      </c>
      <c r="C421" t="s">
        <v>2973</v>
      </c>
      <c r="D421" t="s">
        <v>3316</v>
      </c>
      <c r="E421" s="15">
        <v>0</v>
      </c>
      <c r="F421" t="s">
        <v>3051</v>
      </c>
      <c r="H421">
        <f>IF(C421= "Yes",1,0)</f>
        <v>1</v>
      </c>
    </row>
    <row r="422" spans="1:8" x14ac:dyDescent="0.35">
      <c r="A422">
        <v>183</v>
      </c>
      <c r="E422" s="15">
        <v>1</v>
      </c>
      <c r="F422" t="s">
        <v>2973</v>
      </c>
    </row>
    <row r="423" spans="1:8" x14ac:dyDescent="0.35">
      <c r="A423">
        <v>193</v>
      </c>
      <c r="E423" s="15">
        <v>9</v>
      </c>
      <c r="F423" t="s">
        <v>3083</v>
      </c>
    </row>
    <row r="424" spans="1:8" x14ac:dyDescent="0.35">
      <c r="A424">
        <v>184</v>
      </c>
      <c r="B424" t="s">
        <v>1915</v>
      </c>
      <c r="C424" t="s">
        <v>2973</v>
      </c>
      <c r="D424" t="s">
        <v>3317</v>
      </c>
      <c r="E424" s="15">
        <v>0</v>
      </c>
      <c r="F424" t="s">
        <v>3051</v>
      </c>
      <c r="H424">
        <v>1</v>
      </c>
    </row>
    <row r="425" spans="1:8" x14ac:dyDescent="0.35">
      <c r="A425">
        <v>184</v>
      </c>
      <c r="E425" s="15">
        <v>1</v>
      </c>
      <c r="F425" t="s">
        <v>2973</v>
      </c>
    </row>
    <row r="426" spans="1:8" x14ac:dyDescent="0.35">
      <c r="A426">
        <v>184</v>
      </c>
      <c r="E426" s="15">
        <v>9</v>
      </c>
      <c r="F426" t="s">
        <v>3083</v>
      </c>
    </row>
    <row r="427" spans="1:8" x14ac:dyDescent="0.35">
      <c r="A427">
        <v>184</v>
      </c>
      <c r="E427" s="19" t="s">
        <v>17</v>
      </c>
    </row>
    <row r="428" spans="1:8" x14ac:dyDescent="0.35">
      <c r="A428">
        <v>185</v>
      </c>
      <c r="B428" t="s">
        <v>1918</v>
      </c>
      <c r="C428" t="s">
        <v>2973</v>
      </c>
      <c r="D428" t="s">
        <v>3318</v>
      </c>
      <c r="E428" s="15">
        <v>0</v>
      </c>
      <c r="F428" t="s">
        <v>3051</v>
      </c>
      <c r="H428">
        <v>1</v>
      </c>
    </row>
    <row r="429" spans="1:8" x14ac:dyDescent="0.35">
      <c r="A429">
        <v>185</v>
      </c>
      <c r="E429" s="15">
        <v>1</v>
      </c>
      <c r="F429" t="s">
        <v>2973</v>
      </c>
      <c r="H429">
        <f>IF(C429= "Yes",1,0)</f>
        <v>0</v>
      </c>
    </row>
    <row r="430" spans="1:8" x14ac:dyDescent="0.35">
      <c r="A430">
        <v>185</v>
      </c>
      <c r="E430" s="15">
        <v>9</v>
      </c>
      <c r="F430" t="s">
        <v>3083</v>
      </c>
      <c r="H430">
        <f>IF(C430= "Yes",1,0)</f>
        <v>0</v>
      </c>
    </row>
    <row r="431" spans="1:8" x14ac:dyDescent="0.35">
      <c r="A431">
        <v>184</v>
      </c>
      <c r="E431" s="19" t="s">
        <v>17</v>
      </c>
      <c r="H431">
        <f>IF(C431= "Yes",1,0)</f>
        <v>0</v>
      </c>
    </row>
    <row r="432" spans="1:8" x14ac:dyDescent="0.35">
      <c r="A432">
        <v>186</v>
      </c>
      <c r="B432" t="s">
        <v>1921</v>
      </c>
      <c r="C432" t="s">
        <v>2973</v>
      </c>
      <c r="D432" t="s">
        <v>3319</v>
      </c>
      <c r="E432" s="15">
        <v>0</v>
      </c>
      <c r="F432" t="s">
        <v>3051</v>
      </c>
      <c r="H432">
        <f>IF(C432= "Yes",1,0)</f>
        <v>1</v>
      </c>
    </row>
    <row r="433" spans="1:8" x14ac:dyDescent="0.35">
      <c r="A433">
        <v>186</v>
      </c>
      <c r="E433" s="15">
        <v>1</v>
      </c>
      <c r="F433" t="s">
        <v>2973</v>
      </c>
    </row>
    <row r="434" spans="1:8" x14ac:dyDescent="0.35">
      <c r="A434">
        <v>186</v>
      </c>
      <c r="E434" s="15">
        <v>9</v>
      </c>
      <c r="F434" t="s">
        <v>3083</v>
      </c>
    </row>
    <row r="435" spans="1:8" x14ac:dyDescent="0.35">
      <c r="A435">
        <v>186</v>
      </c>
      <c r="E435" s="15" t="s">
        <v>3066</v>
      </c>
    </row>
    <row r="436" spans="1:8" x14ac:dyDescent="0.35">
      <c r="A436">
        <v>187</v>
      </c>
      <c r="B436" t="s">
        <v>1924</v>
      </c>
      <c r="C436" t="s">
        <v>2973</v>
      </c>
      <c r="D436" t="s">
        <v>3320</v>
      </c>
      <c r="E436" s="15">
        <v>0</v>
      </c>
      <c r="F436" t="s">
        <v>3051</v>
      </c>
      <c r="H436">
        <f>IF(C436= "Yes",1,0)</f>
        <v>1</v>
      </c>
    </row>
    <row r="437" spans="1:8" x14ac:dyDescent="0.35">
      <c r="A437">
        <v>187</v>
      </c>
      <c r="E437" s="15">
        <v>1</v>
      </c>
      <c r="F437" t="s">
        <v>2973</v>
      </c>
    </row>
    <row r="438" spans="1:8" x14ac:dyDescent="0.35">
      <c r="A438">
        <v>187</v>
      </c>
      <c r="E438" s="15">
        <v>9</v>
      </c>
      <c r="F438" t="s">
        <v>3083</v>
      </c>
    </row>
    <row r="439" spans="1:8" x14ac:dyDescent="0.35">
      <c r="A439">
        <v>188</v>
      </c>
      <c r="B439" t="s">
        <v>1927</v>
      </c>
      <c r="C439" t="s">
        <v>2973</v>
      </c>
      <c r="D439" t="s">
        <v>3321</v>
      </c>
      <c r="E439" s="15">
        <v>0</v>
      </c>
      <c r="F439" t="s">
        <v>3051</v>
      </c>
      <c r="H439">
        <f>IF(C439= "Yes",1,0)</f>
        <v>1</v>
      </c>
    </row>
    <row r="440" spans="1:8" x14ac:dyDescent="0.35">
      <c r="A440">
        <v>188</v>
      </c>
      <c r="E440" s="15">
        <v>1</v>
      </c>
      <c r="F440" t="s">
        <v>2973</v>
      </c>
    </row>
    <row r="441" spans="1:8" x14ac:dyDescent="0.35">
      <c r="A441">
        <v>188</v>
      </c>
      <c r="E441" s="15">
        <v>9</v>
      </c>
      <c r="F441" t="s">
        <v>3083</v>
      </c>
    </row>
    <row r="442" spans="1:8" x14ac:dyDescent="0.35">
      <c r="A442">
        <v>189</v>
      </c>
      <c r="B442" t="s">
        <v>1930</v>
      </c>
      <c r="C442" t="s">
        <v>2973</v>
      </c>
      <c r="D442" t="s">
        <v>3322</v>
      </c>
      <c r="E442" s="15">
        <v>0</v>
      </c>
      <c r="F442" t="s">
        <v>3051</v>
      </c>
      <c r="H442">
        <f>IF(C442= "Yes",1,0)</f>
        <v>1</v>
      </c>
    </row>
    <row r="443" spans="1:8" x14ac:dyDescent="0.35">
      <c r="A443">
        <v>189</v>
      </c>
      <c r="E443" s="15">
        <v>1</v>
      </c>
      <c r="F443" t="s">
        <v>2973</v>
      </c>
    </row>
    <row r="444" spans="1:8" x14ac:dyDescent="0.35">
      <c r="A444">
        <v>189</v>
      </c>
      <c r="E444" s="15">
        <v>9</v>
      </c>
      <c r="F444" t="s">
        <v>3083</v>
      </c>
    </row>
    <row r="445" spans="1:8" x14ac:dyDescent="0.35">
      <c r="A445">
        <v>190</v>
      </c>
      <c r="B445" t="s">
        <v>1933</v>
      </c>
      <c r="C445" t="s">
        <v>2973</v>
      </c>
      <c r="D445" t="s">
        <v>3323</v>
      </c>
      <c r="E445" s="15">
        <v>0</v>
      </c>
      <c r="F445" t="s">
        <v>3051</v>
      </c>
      <c r="H445">
        <f>IF(C445= "Yes",1,0)</f>
        <v>1</v>
      </c>
    </row>
    <row r="446" spans="1:8" x14ac:dyDescent="0.35">
      <c r="A446">
        <v>190</v>
      </c>
      <c r="E446" s="15">
        <v>1</v>
      </c>
      <c r="F446" t="s">
        <v>2973</v>
      </c>
    </row>
    <row r="447" spans="1:8" x14ac:dyDescent="0.35">
      <c r="A447">
        <v>190</v>
      </c>
      <c r="E447" s="15">
        <v>9</v>
      </c>
      <c r="F447" t="s">
        <v>3083</v>
      </c>
    </row>
    <row r="448" spans="1:8" x14ac:dyDescent="0.35">
      <c r="A448">
        <v>191</v>
      </c>
      <c r="B448" t="s">
        <v>1936</v>
      </c>
      <c r="C448" t="s">
        <v>2973</v>
      </c>
      <c r="D448" t="s">
        <v>3324</v>
      </c>
      <c r="E448" s="15">
        <v>0</v>
      </c>
      <c r="F448" t="s">
        <v>3051</v>
      </c>
      <c r="H448">
        <f>IF(C448= "Yes",1,0)</f>
        <v>1</v>
      </c>
    </row>
    <row r="449" spans="1:8" x14ac:dyDescent="0.35">
      <c r="A449">
        <v>191</v>
      </c>
      <c r="E449" s="15">
        <v>1</v>
      </c>
      <c r="F449" t="s">
        <v>2973</v>
      </c>
    </row>
    <row r="450" spans="1:8" x14ac:dyDescent="0.35">
      <c r="A450">
        <v>191</v>
      </c>
      <c r="E450" s="15">
        <v>9</v>
      </c>
      <c r="F450" t="s">
        <v>3083</v>
      </c>
    </row>
    <row r="451" spans="1:8" x14ac:dyDescent="0.35">
      <c r="A451">
        <v>191</v>
      </c>
      <c r="E451" s="15" t="s">
        <v>3066</v>
      </c>
    </row>
    <row r="452" spans="1:8" x14ac:dyDescent="0.35">
      <c r="A452">
        <v>192</v>
      </c>
      <c r="B452" t="s">
        <v>1939</v>
      </c>
      <c r="C452" t="s">
        <v>2973</v>
      </c>
      <c r="D452" t="s">
        <v>3325</v>
      </c>
      <c r="E452" s="15">
        <v>0</v>
      </c>
      <c r="F452" t="s">
        <v>3051</v>
      </c>
      <c r="H452">
        <f>IF(C452= "Yes",1,0)</f>
        <v>1</v>
      </c>
    </row>
    <row r="453" spans="1:8" x14ac:dyDescent="0.35">
      <c r="A453">
        <v>192</v>
      </c>
      <c r="E453" s="15">
        <v>1</v>
      </c>
      <c r="F453" t="s">
        <v>2973</v>
      </c>
    </row>
    <row r="454" spans="1:8" x14ac:dyDescent="0.35">
      <c r="A454">
        <v>192</v>
      </c>
      <c r="E454" s="15" t="s">
        <v>3066</v>
      </c>
    </row>
    <row r="455" spans="1:8" x14ac:dyDescent="0.35">
      <c r="A455">
        <v>193</v>
      </c>
      <c r="B455" t="s">
        <v>1942</v>
      </c>
      <c r="C455" t="s">
        <v>2973</v>
      </c>
      <c r="D455" t="s">
        <v>3326</v>
      </c>
      <c r="E455" s="15">
        <v>0</v>
      </c>
      <c r="F455" t="s">
        <v>3051</v>
      </c>
      <c r="H455">
        <f>IF(C455= "Yes",1,0)</f>
        <v>1</v>
      </c>
    </row>
    <row r="456" spans="1:8" x14ac:dyDescent="0.35">
      <c r="A456">
        <v>193</v>
      </c>
      <c r="E456" s="15">
        <v>1</v>
      </c>
      <c r="F456" t="s">
        <v>2973</v>
      </c>
    </row>
    <row r="457" spans="1:8" x14ac:dyDescent="0.35">
      <c r="A457">
        <v>193</v>
      </c>
      <c r="E457" s="15">
        <v>9</v>
      </c>
      <c r="F457" t="s">
        <v>3083</v>
      </c>
    </row>
    <row r="458" spans="1:8" x14ac:dyDescent="0.35">
      <c r="A458">
        <v>194</v>
      </c>
      <c r="B458" t="s">
        <v>1945</v>
      </c>
      <c r="C458" t="s">
        <v>2973</v>
      </c>
      <c r="D458" t="s">
        <v>3333</v>
      </c>
      <c r="E458" s="15">
        <v>0</v>
      </c>
      <c r="F458" t="s">
        <v>3051</v>
      </c>
      <c r="H458">
        <f>IF(C458= "Yes",1,0)</f>
        <v>1</v>
      </c>
    </row>
    <row r="459" spans="1:8" x14ac:dyDescent="0.35">
      <c r="A459">
        <v>194</v>
      </c>
      <c r="E459" s="15">
        <v>1</v>
      </c>
      <c r="F459" t="s">
        <v>2973</v>
      </c>
    </row>
    <row r="460" spans="1:8" x14ac:dyDescent="0.35">
      <c r="A460">
        <v>194</v>
      </c>
      <c r="E460" s="15">
        <v>9</v>
      </c>
      <c r="F460" t="s">
        <v>3083</v>
      </c>
    </row>
    <row r="461" spans="1:8" x14ac:dyDescent="0.35">
      <c r="A461">
        <v>194</v>
      </c>
      <c r="E461" s="15" t="s">
        <v>3066</v>
      </c>
    </row>
    <row r="462" spans="1:8" x14ac:dyDescent="0.35">
      <c r="A462">
        <v>195</v>
      </c>
      <c r="B462" t="s">
        <v>1948</v>
      </c>
      <c r="C462" t="s">
        <v>2973</v>
      </c>
      <c r="D462" t="s">
        <v>3327</v>
      </c>
      <c r="E462" s="15">
        <v>0</v>
      </c>
      <c r="F462" t="s">
        <v>3051</v>
      </c>
      <c r="H462">
        <f>IF(C462= "Yes",1,0)</f>
        <v>1</v>
      </c>
    </row>
    <row r="463" spans="1:8" x14ac:dyDescent="0.35">
      <c r="A463">
        <v>195</v>
      </c>
      <c r="E463" s="15">
        <v>1</v>
      </c>
      <c r="F463" t="s">
        <v>2973</v>
      </c>
    </row>
    <row r="464" spans="1:8" x14ac:dyDescent="0.35">
      <c r="A464">
        <v>195</v>
      </c>
      <c r="E464" s="15">
        <v>9</v>
      </c>
      <c r="F464" t="s">
        <v>3083</v>
      </c>
    </row>
    <row r="465" spans="1:8" x14ac:dyDescent="0.35">
      <c r="A465">
        <v>195</v>
      </c>
      <c r="E465" s="15" t="s">
        <v>3066</v>
      </c>
    </row>
    <row r="466" spans="1:8" x14ac:dyDescent="0.35">
      <c r="A466">
        <v>196</v>
      </c>
      <c r="B466" t="s">
        <v>1951</v>
      </c>
      <c r="C466" t="s">
        <v>2973</v>
      </c>
      <c r="D466" t="s">
        <v>3328</v>
      </c>
      <c r="E466" s="15">
        <v>0</v>
      </c>
      <c r="F466" t="s">
        <v>3051</v>
      </c>
      <c r="H466">
        <f>IF(C466= "Yes",1,0)</f>
        <v>1</v>
      </c>
    </row>
    <row r="467" spans="1:8" x14ac:dyDescent="0.35">
      <c r="A467">
        <v>196</v>
      </c>
      <c r="E467" s="15">
        <v>1</v>
      </c>
      <c r="F467" t="s">
        <v>2973</v>
      </c>
    </row>
    <row r="468" spans="1:8" x14ac:dyDescent="0.35">
      <c r="A468">
        <v>196</v>
      </c>
      <c r="E468" s="15">
        <v>9</v>
      </c>
      <c r="F468" t="s">
        <v>3083</v>
      </c>
    </row>
    <row r="469" spans="1:8" x14ac:dyDescent="0.35">
      <c r="A469">
        <v>196</v>
      </c>
      <c r="E469" s="15" t="s">
        <v>3066</v>
      </c>
    </row>
    <row r="470" spans="1:8" x14ac:dyDescent="0.35">
      <c r="A470">
        <v>197</v>
      </c>
      <c r="B470" t="s">
        <v>1954</v>
      </c>
      <c r="C470" t="s">
        <v>2973</v>
      </c>
      <c r="D470" t="s">
        <v>3329</v>
      </c>
      <c r="E470" s="15">
        <v>0</v>
      </c>
      <c r="F470" t="s">
        <v>3051</v>
      </c>
      <c r="H470">
        <f>IF(C470= "Yes",1,0)</f>
        <v>1</v>
      </c>
    </row>
    <row r="471" spans="1:8" x14ac:dyDescent="0.35">
      <c r="A471">
        <v>197</v>
      </c>
      <c r="E471" s="15">
        <v>1</v>
      </c>
      <c r="F471" t="s">
        <v>2973</v>
      </c>
    </row>
    <row r="472" spans="1:8" x14ac:dyDescent="0.35">
      <c r="A472">
        <v>197</v>
      </c>
      <c r="E472" s="15">
        <v>9</v>
      </c>
      <c r="F472" t="s">
        <v>3083</v>
      </c>
    </row>
    <row r="473" spans="1:8" x14ac:dyDescent="0.35">
      <c r="A473">
        <v>197</v>
      </c>
      <c r="E473" s="15" t="s">
        <v>3066</v>
      </c>
    </row>
    <row r="474" spans="1:8" x14ac:dyDescent="0.35">
      <c r="A474">
        <v>198</v>
      </c>
      <c r="B474" t="s">
        <v>1957</v>
      </c>
      <c r="C474" t="s">
        <v>2973</v>
      </c>
      <c r="D474" t="s">
        <v>3330</v>
      </c>
      <c r="E474" s="15">
        <v>0</v>
      </c>
      <c r="F474" t="s">
        <v>3051</v>
      </c>
      <c r="H474">
        <f>IF(C474= "Yes",1,0)</f>
        <v>1</v>
      </c>
    </row>
    <row r="475" spans="1:8" x14ac:dyDescent="0.35">
      <c r="A475">
        <v>198</v>
      </c>
      <c r="E475" s="15">
        <v>1</v>
      </c>
      <c r="F475" t="s">
        <v>2973</v>
      </c>
    </row>
    <row r="476" spans="1:8" x14ac:dyDescent="0.35">
      <c r="A476">
        <v>198</v>
      </c>
      <c r="E476" s="15">
        <v>9</v>
      </c>
      <c r="F476" t="s">
        <v>3083</v>
      </c>
    </row>
    <row r="477" spans="1:8" x14ac:dyDescent="0.35">
      <c r="A477">
        <v>198</v>
      </c>
      <c r="E477" s="15" t="s">
        <v>3066</v>
      </c>
    </row>
    <row r="478" spans="1:8" x14ac:dyDescent="0.35">
      <c r="A478">
        <v>199</v>
      </c>
      <c r="B478" t="s">
        <v>1960</v>
      </c>
      <c r="C478" t="s">
        <v>2973</v>
      </c>
      <c r="D478" t="s">
        <v>3331</v>
      </c>
      <c r="E478" s="15">
        <v>0</v>
      </c>
      <c r="F478" t="s">
        <v>3051</v>
      </c>
      <c r="H478">
        <f>IF(C478= "Yes",1,0)</f>
        <v>1</v>
      </c>
    </row>
    <row r="479" spans="1:8" x14ac:dyDescent="0.35">
      <c r="A479">
        <v>199</v>
      </c>
      <c r="E479" s="15">
        <v>1</v>
      </c>
      <c r="F479" t="s">
        <v>2973</v>
      </c>
    </row>
    <row r="480" spans="1:8" x14ac:dyDescent="0.35">
      <c r="A480">
        <v>199</v>
      </c>
      <c r="E480" s="15">
        <v>9</v>
      </c>
      <c r="F480" t="s">
        <v>3083</v>
      </c>
    </row>
    <row r="481" spans="1:8" x14ac:dyDescent="0.35">
      <c r="A481">
        <v>199</v>
      </c>
      <c r="E481" s="15" t="s">
        <v>3066</v>
      </c>
    </row>
    <row r="482" spans="1:8" x14ac:dyDescent="0.35">
      <c r="A482">
        <v>200</v>
      </c>
      <c r="B482" t="s">
        <v>1963</v>
      </c>
      <c r="C482" t="s">
        <v>2973</v>
      </c>
      <c r="D482" t="s">
        <v>3332</v>
      </c>
      <c r="E482" s="15">
        <v>0</v>
      </c>
      <c r="F482" t="s">
        <v>3051</v>
      </c>
      <c r="H482">
        <f>IF(C482= "Yes",1,0)</f>
        <v>1</v>
      </c>
    </row>
    <row r="483" spans="1:8" x14ac:dyDescent="0.35">
      <c r="A483">
        <v>200</v>
      </c>
      <c r="E483" s="15">
        <v>1</v>
      </c>
      <c r="F483" t="s">
        <v>2973</v>
      </c>
    </row>
    <row r="484" spans="1:8" x14ac:dyDescent="0.35">
      <c r="A484">
        <v>200</v>
      </c>
      <c r="E484" s="15">
        <v>9</v>
      </c>
      <c r="F484" t="s">
        <v>3083</v>
      </c>
    </row>
    <row r="485" spans="1:8" x14ac:dyDescent="0.35">
      <c r="A485">
        <v>200</v>
      </c>
      <c r="E485" s="15" t="s">
        <v>3066</v>
      </c>
    </row>
    <row r="486" spans="1:8" x14ac:dyDescent="0.35">
      <c r="A486">
        <v>201</v>
      </c>
      <c r="B486" t="s">
        <v>1966</v>
      </c>
      <c r="C486" t="s">
        <v>2973</v>
      </c>
      <c r="D486" t="s">
        <v>3334</v>
      </c>
      <c r="E486" s="15">
        <v>0</v>
      </c>
      <c r="F486" t="s">
        <v>3051</v>
      </c>
      <c r="G486" t="s">
        <v>3164</v>
      </c>
      <c r="H486">
        <f>IF(C486= "Yes",1,0)</f>
        <v>1</v>
      </c>
    </row>
    <row r="487" spans="1:8" x14ac:dyDescent="0.35">
      <c r="A487">
        <v>201</v>
      </c>
      <c r="E487" s="15">
        <v>1</v>
      </c>
      <c r="F487" t="s">
        <v>2973</v>
      </c>
    </row>
    <row r="488" spans="1:8" x14ac:dyDescent="0.35">
      <c r="A488">
        <v>202</v>
      </c>
      <c r="B488" t="s">
        <v>1969</v>
      </c>
      <c r="C488" t="s">
        <v>2973</v>
      </c>
      <c r="D488" t="s">
        <v>3337</v>
      </c>
      <c r="E488" s="15">
        <v>0</v>
      </c>
      <c r="F488" t="s">
        <v>3051</v>
      </c>
      <c r="G488" t="s">
        <v>3164</v>
      </c>
      <c r="H488">
        <f>IF(C488= "Yes",1,0)</f>
        <v>1</v>
      </c>
    </row>
    <row r="489" spans="1:8" x14ac:dyDescent="0.35">
      <c r="A489">
        <v>202</v>
      </c>
      <c r="E489" s="15">
        <v>1</v>
      </c>
      <c r="F489" t="s">
        <v>2973</v>
      </c>
    </row>
    <row r="490" spans="1:8" x14ac:dyDescent="0.35">
      <c r="A490">
        <v>203</v>
      </c>
      <c r="B490" t="s">
        <v>1972</v>
      </c>
      <c r="C490" t="s">
        <v>2973</v>
      </c>
      <c r="D490" t="s">
        <v>3338</v>
      </c>
      <c r="E490" s="15">
        <v>0</v>
      </c>
      <c r="F490" t="s">
        <v>3051</v>
      </c>
      <c r="G490" t="s">
        <v>3164</v>
      </c>
      <c r="H490">
        <f>IF(C490= "Yes",1,0)</f>
        <v>1</v>
      </c>
    </row>
    <row r="491" spans="1:8" x14ac:dyDescent="0.35">
      <c r="A491">
        <v>203</v>
      </c>
      <c r="E491" s="15">
        <v>1</v>
      </c>
      <c r="F491" t="s">
        <v>2973</v>
      </c>
    </row>
    <row r="492" spans="1:8" x14ac:dyDescent="0.35">
      <c r="A492">
        <v>204</v>
      </c>
      <c r="B492" t="s">
        <v>1975</v>
      </c>
      <c r="C492" t="s">
        <v>2973</v>
      </c>
      <c r="D492" t="s">
        <v>3339</v>
      </c>
      <c r="E492" s="15">
        <v>0</v>
      </c>
      <c r="F492" t="s">
        <v>3051</v>
      </c>
      <c r="G492" t="s">
        <v>3164</v>
      </c>
      <c r="H492">
        <f>IF(C492= "Yes",1,0)</f>
        <v>1</v>
      </c>
    </row>
    <row r="493" spans="1:8" x14ac:dyDescent="0.35">
      <c r="A493">
        <v>204</v>
      </c>
      <c r="E493" s="15">
        <v>1</v>
      </c>
      <c r="F493" t="s">
        <v>2973</v>
      </c>
    </row>
    <row r="494" spans="1:8" x14ac:dyDescent="0.35">
      <c r="A494">
        <v>205</v>
      </c>
      <c r="B494" t="s">
        <v>1978</v>
      </c>
      <c r="C494" t="s">
        <v>2973</v>
      </c>
      <c r="D494" t="s">
        <v>3340</v>
      </c>
      <c r="E494" s="15">
        <v>0</v>
      </c>
      <c r="F494" t="s">
        <v>3051</v>
      </c>
      <c r="G494" t="s">
        <v>3164</v>
      </c>
      <c r="H494">
        <f>IF(C494= "Yes",1,0)</f>
        <v>1</v>
      </c>
    </row>
    <row r="495" spans="1:8" x14ac:dyDescent="0.35">
      <c r="A495">
        <v>205</v>
      </c>
      <c r="E495" s="15">
        <v>1</v>
      </c>
      <c r="F495" t="s">
        <v>2973</v>
      </c>
    </row>
    <row r="496" spans="1:8" x14ac:dyDescent="0.35">
      <c r="A496">
        <v>206</v>
      </c>
      <c r="B496" t="s">
        <v>1981</v>
      </c>
      <c r="C496" t="s">
        <v>2973</v>
      </c>
      <c r="D496" t="s">
        <v>3341</v>
      </c>
      <c r="E496" s="15">
        <v>0</v>
      </c>
      <c r="F496" t="s">
        <v>3051</v>
      </c>
      <c r="G496" t="s">
        <v>3164</v>
      </c>
      <c r="H496">
        <f>IF(C496= "Yes",1,0)</f>
        <v>1</v>
      </c>
    </row>
    <row r="497" spans="1:8" x14ac:dyDescent="0.35">
      <c r="A497">
        <v>206</v>
      </c>
      <c r="E497" s="15">
        <v>1</v>
      </c>
      <c r="F497" t="s">
        <v>2973</v>
      </c>
    </row>
    <row r="498" spans="1:8" x14ac:dyDescent="0.35">
      <c r="A498">
        <v>207</v>
      </c>
      <c r="B498" t="s">
        <v>1984</v>
      </c>
      <c r="C498" t="s">
        <v>2973</v>
      </c>
      <c r="D498" t="s">
        <v>3342</v>
      </c>
      <c r="E498" s="15">
        <v>0</v>
      </c>
      <c r="H498">
        <f>IF(C498= "Yes",1,0)</f>
        <v>1</v>
      </c>
    </row>
    <row r="499" spans="1:8" x14ac:dyDescent="0.35">
      <c r="A499">
        <v>207</v>
      </c>
      <c r="E499" s="15">
        <v>1</v>
      </c>
    </row>
    <row r="500" spans="1:8" x14ac:dyDescent="0.35">
      <c r="A500">
        <v>208</v>
      </c>
      <c r="B500" t="s">
        <v>1987</v>
      </c>
      <c r="C500" t="s">
        <v>2973</v>
      </c>
      <c r="D500" t="s">
        <v>3343</v>
      </c>
      <c r="E500" s="15" t="s">
        <v>3105</v>
      </c>
      <c r="H500">
        <f>IF(C500= "Yes",1,0)</f>
        <v>1</v>
      </c>
    </row>
    <row r="501" spans="1:8" x14ac:dyDescent="0.35">
      <c r="A501">
        <v>209</v>
      </c>
      <c r="B501" t="s">
        <v>1990</v>
      </c>
      <c r="C501" t="s">
        <v>2973</v>
      </c>
      <c r="D501" t="s">
        <v>3344</v>
      </c>
      <c r="E501" s="15">
        <v>0</v>
      </c>
      <c r="F501" t="s">
        <v>3051</v>
      </c>
      <c r="G501" t="s">
        <v>3164</v>
      </c>
      <c r="H501">
        <f>IF(C501= "Yes",1,0)</f>
        <v>1</v>
      </c>
    </row>
    <row r="502" spans="1:8" x14ac:dyDescent="0.35">
      <c r="A502">
        <v>209</v>
      </c>
      <c r="E502" s="15">
        <v>1</v>
      </c>
      <c r="F502" t="s">
        <v>2973</v>
      </c>
    </row>
    <row r="503" spans="1:8" x14ac:dyDescent="0.35">
      <c r="A503">
        <v>210</v>
      </c>
      <c r="B503" t="s">
        <v>1993</v>
      </c>
      <c r="C503" t="s">
        <v>2973</v>
      </c>
      <c r="D503" t="s">
        <v>3345</v>
      </c>
      <c r="E503" s="15" t="s">
        <v>3105</v>
      </c>
      <c r="H503">
        <f t="shared" ref="H503:H510" si="10">IF(C503= "Yes",1,0)</f>
        <v>1</v>
      </c>
    </row>
    <row r="504" spans="1:8" x14ac:dyDescent="0.35">
      <c r="A504">
        <v>211</v>
      </c>
      <c r="B504" t="s">
        <v>1996</v>
      </c>
      <c r="C504" t="s">
        <v>2973</v>
      </c>
      <c r="D504" t="s">
        <v>3346</v>
      </c>
      <c r="E504" s="15">
        <v>0</v>
      </c>
      <c r="F504" t="s">
        <v>3051</v>
      </c>
      <c r="G504" t="s">
        <v>3164</v>
      </c>
      <c r="H504">
        <f t="shared" si="10"/>
        <v>1</v>
      </c>
    </row>
    <row r="505" spans="1:8" x14ac:dyDescent="0.35">
      <c r="A505">
        <v>211</v>
      </c>
      <c r="E505" s="15">
        <v>1</v>
      </c>
      <c r="F505" t="s">
        <v>2973</v>
      </c>
      <c r="H505">
        <f t="shared" si="10"/>
        <v>0</v>
      </c>
    </row>
    <row r="506" spans="1:8" x14ac:dyDescent="0.35">
      <c r="A506">
        <v>212</v>
      </c>
      <c r="B506" t="s">
        <v>1999</v>
      </c>
      <c r="C506" t="s">
        <v>2973</v>
      </c>
      <c r="D506" t="s">
        <v>3347</v>
      </c>
      <c r="E506" s="15" t="s">
        <v>3105</v>
      </c>
      <c r="H506">
        <f t="shared" si="10"/>
        <v>1</v>
      </c>
    </row>
    <row r="507" spans="1:8" x14ac:dyDescent="0.35">
      <c r="A507">
        <v>213</v>
      </c>
      <c r="B507" t="s">
        <v>2002</v>
      </c>
      <c r="C507" t="s">
        <v>2973</v>
      </c>
      <c r="D507" t="s">
        <v>3348</v>
      </c>
      <c r="E507" s="15">
        <v>0</v>
      </c>
      <c r="F507" t="s">
        <v>3051</v>
      </c>
      <c r="G507" t="s">
        <v>3164</v>
      </c>
      <c r="H507">
        <f t="shared" si="10"/>
        <v>1</v>
      </c>
    </row>
    <row r="508" spans="1:8" x14ac:dyDescent="0.35">
      <c r="A508">
        <v>213</v>
      </c>
      <c r="E508" s="15">
        <v>1</v>
      </c>
      <c r="F508" t="s">
        <v>2973</v>
      </c>
      <c r="H508">
        <f t="shared" si="10"/>
        <v>0</v>
      </c>
    </row>
    <row r="509" spans="1:8" x14ac:dyDescent="0.35">
      <c r="A509">
        <v>214</v>
      </c>
      <c r="B509" t="s">
        <v>2005</v>
      </c>
      <c r="C509" t="s">
        <v>2973</v>
      </c>
      <c r="D509" t="s">
        <v>3349</v>
      </c>
      <c r="E509" s="15" t="s">
        <v>3105</v>
      </c>
      <c r="H509">
        <f t="shared" si="10"/>
        <v>1</v>
      </c>
    </row>
    <row r="510" spans="1:8" x14ac:dyDescent="0.35">
      <c r="A510">
        <v>215</v>
      </c>
      <c r="B510" t="s">
        <v>2008</v>
      </c>
      <c r="C510" t="s">
        <v>2973</v>
      </c>
      <c r="D510" t="s">
        <v>3335</v>
      </c>
      <c r="E510" s="15">
        <v>1</v>
      </c>
      <c r="F510" t="s">
        <v>3350</v>
      </c>
      <c r="H510">
        <f t="shared" si="10"/>
        <v>1</v>
      </c>
    </row>
    <row r="511" spans="1:8" x14ac:dyDescent="0.35">
      <c r="A511">
        <v>215</v>
      </c>
      <c r="E511" s="15">
        <v>2</v>
      </c>
      <c r="F511" t="s">
        <v>3351</v>
      </c>
    </row>
    <row r="512" spans="1:8" x14ac:dyDescent="0.35">
      <c r="A512">
        <v>215</v>
      </c>
      <c r="E512" s="15">
        <v>3</v>
      </c>
      <c r="F512" t="s">
        <v>3352</v>
      </c>
    </row>
    <row r="513" spans="1:8" x14ac:dyDescent="0.35">
      <c r="A513">
        <v>215</v>
      </c>
      <c r="E513" s="15">
        <v>4</v>
      </c>
      <c r="F513" t="s">
        <v>3353</v>
      </c>
    </row>
    <row r="514" spans="1:8" x14ac:dyDescent="0.35">
      <c r="A514">
        <v>215</v>
      </c>
      <c r="E514" s="15">
        <v>5</v>
      </c>
      <c r="F514" t="s">
        <v>3354</v>
      </c>
    </row>
    <row r="515" spans="1:8" x14ac:dyDescent="0.35">
      <c r="A515">
        <v>215</v>
      </c>
      <c r="E515" s="15" t="s">
        <v>3066</v>
      </c>
    </row>
    <row r="516" spans="1:8" x14ac:dyDescent="0.35">
      <c r="A516">
        <v>216</v>
      </c>
      <c r="B516" t="s">
        <v>2010</v>
      </c>
      <c r="C516" t="s">
        <v>2973</v>
      </c>
      <c r="D516" t="s">
        <v>3336</v>
      </c>
      <c r="E516" s="15">
        <v>1</v>
      </c>
      <c r="F516" t="s">
        <v>3350</v>
      </c>
      <c r="H516">
        <f>IF(C516= "Yes",1,0)</f>
        <v>1</v>
      </c>
    </row>
    <row r="517" spans="1:8" x14ac:dyDescent="0.35">
      <c r="A517">
        <v>216</v>
      </c>
      <c r="E517" s="15">
        <v>2</v>
      </c>
      <c r="F517" t="s">
        <v>3351</v>
      </c>
    </row>
    <row r="518" spans="1:8" x14ac:dyDescent="0.35">
      <c r="A518">
        <v>216</v>
      </c>
      <c r="E518" s="15">
        <v>3</v>
      </c>
      <c r="F518" t="s">
        <v>3352</v>
      </c>
    </row>
    <row r="519" spans="1:8" x14ac:dyDescent="0.35">
      <c r="A519">
        <v>216</v>
      </c>
      <c r="E519" s="15">
        <v>4</v>
      </c>
      <c r="F519" t="s">
        <v>3353</v>
      </c>
    </row>
    <row r="520" spans="1:8" x14ac:dyDescent="0.35">
      <c r="A520">
        <v>216</v>
      </c>
      <c r="E520" s="15">
        <v>5</v>
      </c>
      <c r="F520" t="s">
        <v>3355</v>
      </c>
    </row>
    <row r="521" spans="1:8" x14ac:dyDescent="0.35">
      <c r="A521">
        <v>216</v>
      </c>
      <c r="E521" s="15" t="s">
        <v>3066</v>
      </c>
    </row>
    <row r="522" spans="1:8" x14ac:dyDescent="0.35">
      <c r="A522">
        <v>217</v>
      </c>
      <c r="B522" t="s">
        <v>2012</v>
      </c>
      <c r="C522" t="s">
        <v>2973</v>
      </c>
      <c r="D522" t="s">
        <v>3356</v>
      </c>
      <c r="E522" s="15">
        <v>0</v>
      </c>
      <c r="F522" t="s">
        <v>3051</v>
      </c>
      <c r="G522" t="s">
        <v>3357</v>
      </c>
      <c r="H522">
        <f>IF(C522= "Yes",1,0)</f>
        <v>1</v>
      </c>
    </row>
    <row r="523" spans="1:8" x14ac:dyDescent="0.35">
      <c r="A523">
        <v>217</v>
      </c>
      <c r="E523" s="15">
        <v>1</v>
      </c>
      <c r="F523" t="s">
        <v>2973</v>
      </c>
      <c r="G523" t="s">
        <v>3164</v>
      </c>
    </row>
    <row r="524" spans="1:8" x14ac:dyDescent="0.35">
      <c r="A524">
        <v>218</v>
      </c>
      <c r="B524" t="s">
        <v>2015</v>
      </c>
      <c r="C524" t="s">
        <v>2973</v>
      </c>
      <c r="D524" t="s">
        <v>3358</v>
      </c>
      <c r="E524" s="15">
        <v>0</v>
      </c>
      <c r="F524" t="s">
        <v>3051</v>
      </c>
      <c r="G524" t="s">
        <v>3164</v>
      </c>
      <c r="H524">
        <f>IF(C524= "Yes",1,0)</f>
        <v>1</v>
      </c>
    </row>
    <row r="525" spans="1:8" x14ac:dyDescent="0.35">
      <c r="A525">
        <v>218</v>
      </c>
      <c r="E525" s="15">
        <v>1</v>
      </c>
      <c r="F525" t="s">
        <v>2973</v>
      </c>
    </row>
    <row r="526" spans="1:8" x14ac:dyDescent="0.35">
      <c r="A526">
        <v>219</v>
      </c>
      <c r="B526" t="s">
        <v>2017</v>
      </c>
      <c r="C526" t="s">
        <v>2973</v>
      </c>
      <c r="D526" t="s">
        <v>3359</v>
      </c>
      <c r="E526" s="15">
        <v>0</v>
      </c>
      <c r="F526" t="s">
        <v>3051</v>
      </c>
      <c r="G526" t="s">
        <v>3164</v>
      </c>
      <c r="H526">
        <f>IF(C526= "Yes",1,0)</f>
        <v>1</v>
      </c>
    </row>
    <row r="527" spans="1:8" x14ac:dyDescent="0.35">
      <c r="A527">
        <v>219</v>
      </c>
      <c r="E527" s="15">
        <v>1</v>
      </c>
      <c r="F527" t="s">
        <v>2973</v>
      </c>
    </row>
    <row r="528" spans="1:8" x14ac:dyDescent="0.35">
      <c r="A528">
        <v>220</v>
      </c>
      <c r="B528" t="s">
        <v>2019</v>
      </c>
      <c r="C528" t="s">
        <v>2973</v>
      </c>
      <c r="D528" t="s">
        <v>3360</v>
      </c>
      <c r="E528" s="15">
        <v>0</v>
      </c>
      <c r="F528" t="s">
        <v>3051</v>
      </c>
      <c r="G528" t="s">
        <v>3164</v>
      </c>
      <c r="H528">
        <f>IF(C528= "Yes",1,0)</f>
        <v>1</v>
      </c>
    </row>
    <row r="529" spans="1:8" x14ac:dyDescent="0.35">
      <c r="A529">
        <v>220</v>
      </c>
      <c r="E529" s="15">
        <v>1</v>
      </c>
      <c r="F529" t="s">
        <v>2973</v>
      </c>
    </row>
    <row r="530" spans="1:8" x14ac:dyDescent="0.35">
      <c r="A530">
        <v>221</v>
      </c>
      <c r="B530" t="s">
        <v>2021</v>
      </c>
      <c r="C530" t="s">
        <v>2973</v>
      </c>
      <c r="D530" t="s">
        <v>3361</v>
      </c>
      <c r="E530" s="15">
        <v>0</v>
      </c>
      <c r="F530" t="s">
        <v>3051</v>
      </c>
      <c r="G530" t="s">
        <v>3164</v>
      </c>
      <c r="H530">
        <f>IF(C530= "Yes",1,0)</f>
        <v>1</v>
      </c>
    </row>
    <row r="531" spans="1:8" x14ac:dyDescent="0.35">
      <c r="A531">
        <v>221</v>
      </c>
      <c r="E531" s="15">
        <v>1</v>
      </c>
      <c r="F531" t="s">
        <v>2973</v>
      </c>
    </row>
    <row r="532" spans="1:8" x14ac:dyDescent="0.35">
      <c r="A532">
        <v>222</v>
      </c>
      <c r="B532" t="s">
        <v>2023</v>
      </c>
      <c r="C532" t="s">
        <v>2973</v>
      </c>
      <c r="D532" t="s">
        <v>3362</v>
      </c>
      <c r="E532" s="15">
        <v>0</v>
      </c>
      <c r="F532" t="s">
        <v>3051</v>
      </c>
      <c r="G532" t="s">
        <v>3164</v>
      </c>
      <c r="H532">
        <f>IF(C532= "Yes",1,0)</f>
        <v>1</v>
      </c>
    </row>
    <row r="533" spans="1:8" x14ac:dyDescent="0.35">
      <c r="A533">
        <v>222</v>
      </c>
      <c r="E533" s="15">
        <v>1</v>
      </c>
      <c r="F533" t="s">
        <v>2973</v>
      </c>
    </row>
    <row r="534" spans="1:8" x14ac:dyDescent="0.35">
      <c r="A534">
        <v>223</v>
      </c>
      <c r="B534" t="s">
        <v>2025</v>
      </c>
      <c r="C534" t="s">
        <v>2973</v>
      </c>
      <c r="D534" t="s">
        <v>3363</v>
      </c>
      <c r="E534" s="15">
        <v>0</v>
      </c>
      <c r="F534" t="s">
        <v>3051</v>
      </c>
      <c r="G534" t="s">
        <v>3164</v>
      </c>
      <c r="H534">
        <f>IF(C534= "Yes",1,0)</f>
        <v>1</v>
      </c>
    </row>
    <row r="535" spans="1:8" x14ac:dyDescent="0.35">
      <c r="A535">
        <v>223</v>
      </c>
      <c r="E535" s="15">
        <v>1</v>
      </c>
      <c r="F535" t="s">
        <v>2973</v>
      </c>
    </row>
    <row r="536" spans="1:8" x14ac:dyDescent="0.35">
      <c r="A536">
        <v>224</v>
      </c>
      <c r="B536" t="s">
        <v>2027</v>
      </c>
      <c r="C536" t="s">
        <v>2973</v>
      </c>
      <c r="D536" t="s">
        <v>3364</v>
      </c>
      <c r="E536" s="15" t="s">
        <v>3105</v>
      </c>
      <c r="H536">
        <f>IF(C536= "Yes",1,0)</f>
        <v>1</v>
      </c>
    </row>
    <row r="537" spans="1:8" x14ac:dyDescent="0.35">
      <c r="A537">
        <v>225</v>
      </c>
      <c r="B537" t="s">
        <v>2029</v>
      </c>
      <c r="C537" t="s">
        <v>2973</v>
      </c>
      <c r="D537" t="s">
        <v>3365</v>
      </c>
      <c r="E537" s="15">
        <v>0</v>
      </c>
      <c r="F537" t="s">
        <v>3051</v>
      </c>
      <c r="G537" t="s">
        <v>3164</v>
      </c>
      <c r="H537">
        <f>IF(C537= "Yes",1,0)</f>
        <v>1</v>
      </c>
    </row>
    <row r="538" spans="1:8" x14ac:dyDescent="0.35">
      <c r="A538">
        <v>225</v>
      </c>
      <c r="E538" s="15">
        <v>1</v>
      </c>
      <c r="F538" t="s">
        <v>2973</v>
      </c>
    </row>
    <row r="539" spans="1:8" x14ac:dyDescent="0.35">
      <c r="A539">
        <v>226</v>
      </c>
      <c r="B539" t="s">
        <v>2031</v>
      </c>
      <c r="C539" t="s">
        <v>2973</v>
      </c>
      <c r="E539" s="15" t="s">
        <v>3370</v>
      </c>
      <c r="H539">
        <f>IF(C539= "Yes",1,0)</f>
        <v>1</v>
      </c>
    </row>
    <row r="540" spans="1:8" x14ac:dyDescent="0.35">
      <c r="A540">
        <v>227</v>
      </c>
      <c r="B540" t="s">
        <v>2033</v>
      </c>
      <c r="C540" t="s">
        <v>2973</v>
      </c>
      <c r="E540" s="15">
        <v>0</v>
      </c>
      <c r="F540" t="s">
        <v>3051</v>
      </c>
      <c r="H540">
        <v>1</v>
      </c>
    </row>
    <row r="541" spans="1:8" x14ac:dyDescent="0.35">
      <c r="A541">
        <v>227</v>
      </c>
      <c r="E541" s="15">
        <v>1</v>
      </c>
      <c r="F541" t="s">
        <v>2973</v>
      </c>
    </row>
    <row r="542" spans="1:8" x14ac:dyDescent="0.35">
      <c r="A542">
        <v>227</v>
      </c>
      <c r="E542" s="15" t="s">
        <v>3066</v>
      </c>
    </row>
    <row r="543" spans="1:8" x14ac:dyDescent="0.35">
      <c r="A543">
        <v>228</v>
      </c>
      <c r="B543" t="s">
        <v>2035</v>
      </c>
      <c r="C543" t="s">
        <v>2973</v>
      </c>
      <c r="D543" t="s">
        <v>3366</v>
      </c>
      <c r="E543" s="15">
        <v>0</v>
      </c>
      <c r="F543" t="s">
        <v>3051</v>
      </c>
      <c r="G543" t="s">
        <v>3164</v>
      </c>
      <c r="H543">
        <f>IF(C543= "Yes",1,0)</f>
        <v>1</v>
      </c>
    </row>
    <row r="544" spans="1:8" x14ac:dyDescent="0.35">
      <c r="A544">
        <v>228</v>
      </c>
      <c r="E544" s="15">
        <v>1</v>
      </c>
      <c r="F544" t="s">
        <v>2973</v>
      </c>
    </row>
    <row r="545" spans="1:8" x14ac:dyDescent="0.35">
      <c r="A545">
        <v>229</v>
      </c>
      <c r="B545" t="s">
        <v>2037</v>
      </c>
      <c r="C545" t="s">
        <v>2973</v>
      </c>
      <c r="E545" s="15" t="s">
        <v>3370</v>
      </c>
      <c r="H545">
        <f>IF(C545= "Yes",1,0)</f>
        <v>1</v>
      </c>
    </row>
    <row r="546" spans="1:8" x14ac:dyDescent="0.35">
      <c r="A546">
        <v>230</v>
      </c>
      <c r="B546" t="s">
        <v>2039</v>
      </c>
      <c r="C546" t="s">
        <v>2973</v>
      </c>
      <c r="E546" s="15">
        <v>0</v>
      </c>
      <c r="F546" t="s">
        <v>3051</v>
      </c>
      <c r="G546" t="s">
        <v>3371</v>
      </c>
      <c r="H546">
        <v>1</v>
      </c>
    </row>
    <row r="547" spans="1:8" x14ac:dyDescent="0.35">
      <c r="A547">
        <v>230</v>
      </c>
      <c r="E547" s="15">
        <v>1</v>
      </c>
      <c r="F547" t="s">
        <v>2973</v>
      </c>
      <c r="H547">
        <f>IF(C547= "Yes",1,0)</f>
        <v>0</v>
      </c>
    </row>
    <row r="548" spans="1:8" x14ac:dyDescent="0.35">
      <c r="A548">
        <v>230</v>
      </c>
      <c r="E548" s="15" t="s">
        <v>3066</v>
      </c>
      <c r="H548">
        <f>IF(C548= "Yes",1,0)</f>
        <v>0</v>
      </c>
    </row>
    <row r="549" spans="1:8" x14ac:dyDescent="0.35">
      <c r="A549">
        <v>231</v>
      </c>
      <c r="B549" t="s">
        <v>2041</v>
      </c>
      <c r="C549" t="s">
        <v>2973</v>
      </c>
      <c r="D549" t="s">
        <v>3367</v>
      </c>
      <c r="E549" s="15">
        <v>0</v>
      </c>
      <c r="F549" t="s">
        <v>3051</v>
      </c>
      <c r="G549" t="s">
        <v>3164</v>
      </c>
      <c r="H549">
        <f>IF(C549= "Yes",1,0)</f>
        <v>1</v>
      </c>
    </row>
    <row r="550" spans="1:8" x14ac:dyDescent="0.35">
      <c r="A550">
        <v>231</v>
      </c>
      <c r="E550" s="15">
        <v>1</v>
      </c>
      <c r="F550" t="s">
        <v>2973</v>
      </c>
      <c r="H550">
        <f>IF(C550= "Yes",1,0)</f>
        <v>0</v>
      </c>
    </row>
    <row r="551" spans="1:8" x14ac:dyDescent="0.35">
      <c r="A551">
        <v>232</v>
      </c>
      <c r="B551" t="s">
        <v>2043</v>
      </c>
      <c r="C551" t="s">
        <v>2973</v>
      </c>
      <c r="E551" s="15" t="s">
        <v>3370</v>
      </c>
      <c r="H551">
        <f>IF(C551= "Yes",1,0)</f>
        <v>1</v>
      </c>
    </row>
    <row r="552" spans="1:8" x14ac:dyDescent="0.35">
      <c r="A552">
        <v>233</v>
      </c>
      <c r="B552" t="s">
        <v>2045</v>
      </c>
      <c r="C552" t="s">
        <v>2973</v>
      </c>
      <c r="E552" s="15" t="s">
        <v>3066</v>
      </c>
      <c r="G552" t="s">
        <v>3089</v>
      </c>
      <c r="H552">
        <v>1</v>
      </c>
    </row>
    <row r="553" spans="1:8" x14ac:dyDescent="0.35">
      <c r="A553">
        <v>234</v>
      </c>
      <c r="B553" t="s">
        <v>2047</v>
      </c>
      <c r="C553" t="s">
        <v>2973</v>
      </c>
      <c r="D553" t="s">
        <v>3368</v>
      </c>
      <c r="E553" s="15">
        <v>0</v>
      </c>
      <c r="F553" t="s">
        <v>3051</v>
      </c>
      <c r="G553" t="s">
        <v>3164</v>
      </c>
      <c r="H553">
        <f>IF(C553= "Yes",1,0)</f>
        <v>1</v>
      </c>
    </row>
    <row r="554" spans="1:8" x14ac:dyDescent="0.35">
      <c r="A554">
        <v>234</v>
      </c>
      <c r="E554" s="15">
        <v>1</v>
      </c>
      <c r="F554" t="s">
        <v>2973</v>
      </c>
    </row>
    <row r="555" spans="1:8" x14ac:dyDescent="0.35">
      <c r="A555">
        <v>235</v>
      </c>
      <c r="B555" t="s">
        <v>2050</v>
      </c>
      <c r="C555" t="s">
        <v>2973</v>
      </c>
      <c r="D555" t="s">
        <v>3369</v>
      </c>
      <c r="E555" s="15" t="s">
        <v>3105</v>
      </c>
      <c r="H555">
        <f t="shared" ref="H555:H575" si="11">IF(C555= "Yes",1,0)</f>
        <v>1</v>
      </c>
    </row>
    <row r="556" spans="1:8" x14ac:dyDescent="0.35">
      <c r="A556">
        <v>236</v>
      </c>
      <c r="B556" t="s">
        <v>2053</v>
      </c>
      <c r="C556" t="s">
        <v>2973</v>
      </c>
      <c r="D556" t="s">
        <v>3372</v>
      </c>
      <c r="E556" s="15" t="s">
        <v>3000</v>
      </c>
      <c r="F556" t="s">
        <v>3391</v>
      </c>
      <c r="H556">
        <f t="shared" si="11"/>
        <v>1</v>
      </c>
    </row>
    <row r="557" spans="1:8" x14ac:dyDescent="0.35">
      <c r="A557">
        <v>237</v>
      </c>
      <c r="B557" t="s">
        <v>2056</v>
      </c>
      <c r="C557" t="s">
        <v>2973</v>
      </c>
      <c r="D557" t="s">
        <v>3373</v>
      </c>
      <c r="E557" s="15" t="s">
        <v>3000</v>
      </c>
      <c r="F557" t="s">
        <v>3391</v>
      </c>
      <c r="H557">
        <f t="shared" si="11"/>
        <v>1</v>
      </c>
    </row>
    <row r="558" spans="1:8" x14ac:dyDescent="0.35">
      <c r="A558">
        <v>238</v>
      </c>
      <c r="B558" t="s">
        <v>2059</v>
      </c>
      <c r="C558" t="s">
        <v>2973</v>
      </c>
      <c r="D558" t="s">
        <v>3374</v>
      </c>
      <c r="E558" s="15" t="s">
        <v>3000</v>
      </c>
      <c r="F558" t="s">
        <v>3391</v>
      </c>
      <c r="H558">
        <f t="shared" si="11"/>
        <v>1</v>
      </c>
    </row>
    <row r="559" spans="1:8" x14ac:dyDescent="0.35">
      <c r="A559">
        <v>239</v>
      </c>
      <c r="B559" t="s">
        <v>2062</v>
      </c>
      <c r="C559" t="s">
        <v>2973</v>
      </c>
      <c r="D559" t="s">
        <v>3375</v>
      </c>
      <c r="E559" s="15" t="s">
        <v>3000</v>
      </c>
      <c r="F559" t="s">
        <v>3391</v>
      </c>
      <c r="H559">
        <f t="shared" si="11"/>
        <v>1</v>
      </c>
    </row>
    <row r="560" spans="1:8" x14ac:dyDescent="0.35">
      <c r="A560">
        <v>240</v>
      </c>
      <c r="B560" t="s">
        <v>2065</v>
      </c>
      <c r="C560" t="s">
        <v>2973</v>
      </c>
      <c r="D560" t="s">
        <v>3376</v>
      </c>
      <c r="E560" s="15" t="s">
        <v>3000</v>
      </c>
      <c r="F560" t="s">
        <v>3391</v>
      </c>
      <c r="H560">
        <f t="shared" si="11"/>
        <v>1</v>
      </c>
    </row>
    <row r="561" spans="1:8" x14ac:dyDescent="0.35">
      <c r="A561">
        <v>241</v>
      </c>
      <c r="B561" t="s">
        <v>2068</v>
      </c>
      <c r="C561" t="s">
        <v>2973</v>
      </c>
      <c r="D561" t="s">
        <v>3377</v>
      </c>
      <c r="E561" s="15" t="s">
        <v>3000</v>
      </c>
      <c r="F561" t="s">
        <v>3391</v>
      </c>
      <c r="H561">
        <f t="shared" si="11"/>
        <v>1</v>
      </c>
    </row>
    <row r="562" spans="1:8" x14ac:dyDescent="0.35">
      <c r="A562">
        <v>242</v>
      </c>
      <c r="B562" t="s">
        <v>2071</v>
      </c>
      <c r="C562" t="s">
        <v>2973</v>
      </c>
      <c r="D562" t="s">
        <v>3378</v>
      </c>
      <c r="E562" s="15" t="s">
        <v>3000</v>
      </c>
      <c r="F562" t="s">
        <v>3391</v>
      </c>
      <c r="H562">
        <f t="shared" si="11"/>
        <v>1</v>
      </c>
    </row>
    <row r="563" spans="1:8" x14ac:dyDescent="0.35">
      <c r="A563">
        <v>243</v>
      </c>
      <c r="B563" t="s">
        <v>2074</v>
      </c>
      <c r="C563" t="s">
        <v>2973</v>
      </c>
      <c r="D563" t="s">
        <v>3379</v>
      </c>
      <c r="E563" s="15" t="s">
        <v>3000</v>
      </c>
      <c r="F563" t="s">
        <v>3391</v>
      </c>
      <c r="H563">
        <f t="shared" si="11"/>
        <v>1</v>
      </c>
    </row>
    <row r="564" spans="1:8" x14ac:dyDescent="0.35">
      <c r="A564">
        <v>244</v>
      </c>
      <c r="B564" t="s">
        <v>2077</v>
      </c>
      <c r="C564" t="s">
        <v>2973</v>
      </c>
      <c r="D564" t="s">
        <v>3380</v>
      </c>
      <c r="E564" s="15" t="s">
        <v>3000</v>
      </c>
      <c r="F564" t="s">
        <v>3391</v>
      </c>
      <c r="H564">
        <f t="shared" si="11"/>
        <v>1</v>
      </c>
    </row>
    <row r="565" spans="1:8" x14ac:dyDescent="0.35">
      <c r="A565">
        <v>245</v>
      </c>
      <c r="B565" t="s">
        <v>2080</v>
      </c>
      <c r="C565" t="s">
        <v>2973</v>
      </c>
      <c r="D565" t="s">
        <v>3381</v>
      </c>
      <c r="E565" s="15" t="s">
        <v>3000</v>
      </c>
      <c r="F565" t="s">
        <v>3391</v>
      </c>
      <c r="H565">
        <f t="shared" si="11"/>
        <v>1</v>
      </c>
    </row>
    <row r="566" spans="1:8" x14ac:dyDescent="0.35">
      <c r="A566">
        <v>246</v>
      </c>
      <c r="B566" t="s">
        <v>2083</v>
      </c>
      <c r="C566" t="s">
        <v>2973</v>
      </c>
      <c r="D566" t="s">
        <v>3382</v>
      </c>
      <c r="E566" s="15" t="s">
        <v>3000</v>
      </c>
      <c r="F566" t="s">
        <v>3391</v>
      </c>
      <c r="H566">
        <f t="shared" si="11"/>
        <v>1</v>
      </c>
    </row>
    <row r="567" spans="1:8" x14ac:dyDescent="0.35">
      <c r="A567">
        <v>247</v>
      </c>
      <c r="B567" t="s">
        <v>2086</v>
      </c>
      <c r="C567" t="s">
        <v>2973</v>
      </c>
      <c r="D567" t="s">
        <v>3383</v>
      </c>
      <c r="E567" s="15" t="s">
        <v>3000</v>
      </c>
      <c r="F567" t="s">
        <v>3391</v>
      </c>
      <c r="H567">
        <f t="shared" si="11"/>
        <v>1</v>
      </c>
    </row>
    <row r="568" spans="1:8" x14ac:dyDescent="0.35">
      <c r="A568">
        <v>248</v>
      </c>
      <c r="B568" t="s">
        <v>2089</v>
      </c>
      <c r="C568" t="s">
        <v>2973</v>
      </c>
      <c r="D568" t="s">
        <v>3384</v>
      </c>
      <c r="E568" s="15" t="s">
        <v>3000</v>
      </c>
      <c r="F568" t="s">
        <v>3391</v>
      </c>
      <c r="H568">
        <f t="shared" si="11"/>
        <v>1</v>
      </c>
    </row>
    <row r="569" spans="1:8" x14ac:dyDescent="0.35">
      <c r="A569">
        <v>249</v>
      </c>
      <c r="B569" t="s">
        <v>2092</v>
      </c>
      <c r="C569" t="s">
        <v>2973</v>
      </c>
      <c r="D569" t="s">
        <v>3385</v>
      </c>
      <c r="E569" s="15" t="s">
        <v>3000</v>
      </c>
      <c r="F569" t="s">
        <v>3391</v>
      </c>
      <c r="H569">
        <f t="shared" si="11"/>
        <v>1</v>
      </c>
    </row>
    <row r="570" spans="1:8" x14ac:dyDescent="0.35">
      <c r="A570">
        <v>250</v>
      </c>
      <c r="B570" t="s">
        <v>2095</v>
      </c>
      <c r="C570" t="s">
        <v>2973</v>
      </c>
      <c r="D570" t="s">
        <v>3386</v>
      </c>
      <c r="E570" s="15" t="s">
        <v>3000</v>
      </c>
      <c r="F570" t="s">
        <v>3391</v>
      </c>
      <c r="H570">
        <f t="shared" si="11"/>
        <v>1</v>
      </c>
    </row>
    <row r="571" spans="1:8" x14ac:dyDescent="0.35">
      <c r="A571">
        <v>251</v>
      </c>
      <c r="B571" t="s">
        <v>2098</v>
      </c>
      <c r="C571" t="s">
        <v>2973</v>
      </c>
      <c r="D571" t="s">
        <v>3387</v>
      </c>
      <c r="E571" s="15" t="s">
        <v>3000</v>
      </c>
      <c r="F571" t="s">
        <v>3391</v>
      </c>
      <c r="H571">
        <f t="shared" si="11"/>
        <v>1</v>
      </c>
    </row>
    <row r="572" spans="1:8" x14ac:dyDescent="0.35">
      <c r="A572">
        <v>252</v>
      </c>
      <c r="B572" t="s">
        <v>2101</v>
      </c>
      <c r="C572" t="s">
        <v>2973</v>
      </c>
      <c r="D572" t="s">
        <v>3388</v>
      </c>
      <c r="E572" s="15" t="s">
        <v>3000</v>
      </c>
      <c r="F572" t="s">
        <v>3391</v>
      </c>
      <c r="H572">
        <f t="shared" si="11"/>
        <v>1</v>
      </c>
    </row>
    <row r="573" spans="1:8" x14ac:dyDescent="0.35">
      <c r="A573">
        <v>253</v>
      </c>
      <c r="B573" t="s">
        <v>2104</v>
      </c>
      <c r="C573" t="s">
        <v>2973</v>
      </c>
      <c r="D573" t="s">
        <v>3390</v>
      </c>
      <c r="E573" s="15" t="s">
        <v>3000</v>
      </c>
      <c r="F573" t="s">
        <v>3391</v>
      </c>
      <c r="H573">
        <f t="shared" si="11"/>
        <v>1</v>
      </c>
    </row>
    <row r="574" spans="1:8" x14ac:dyDescent="0.35">
      <c r="A574">
        <v>254</v>
      </c>
      <c r="B574" t="s">
        <v>2107</v>
      </c>
      <c r="C574" t="s">
        <v>2973</v>
      </c>
      <c r="D574" t="s">
        <v>3389</v>
      </c>
      <c r="E574" s="15" t="s">
        <v>3000</v>
      </c>
      <c r="F574" t="s">
        <v>3391</v>
      </c>
      <c r="H574">
        <f t="shared" si="11"/>
        <v>1</v>
      </c>
    </row>
    <row r="575" spans="1:8" x14ac:dyDescent="0.35">
      <c r="A575">
        <v>255</v>
      </c>
      <c r="B575" t="s">
        <v>2110</v>
      </c>
      <c r="C575" t="s">
        <v>2973</v>
      </c>
      <c r="D575" t="s">
        <v>3392</v>
      </c>
      <c r="E575" s="15">
        <v>0</v>
      </c>
      <c r="F575" t="s">
        <v>3051</v>
      </c>
      <c r="H575">
        <f t="shared" si="11"/>
        <v>1</v>
      </c>
    </row>
    <row r="576" spans="1:8" x14ac:dyDescent="0.35">
      <c r="A576">
        <v>255</v>
      </c>
      <c r="E576" s="15">
        <v>1</v>
      </c>
      <c r="F576" t="s">
        <v>2973</v>
      </c>
    </row>
    <row r="577" spans="1:8" x14ac:dyDescent="0.35">
      <c r="A577">
        <v>255</v>
      </c>
      <c r="E577" s="15" t="s">
        <v>3066</v>
      </c>
    </row>
    <row r="578" spans="1:8" x14ac:dyDescent="0.35">
      <c r="A578">
        <v>256</v>
      </c>
      <c r="B578" t="s">
        <v>2113</v>
      </c>
      <c r="C578" t="s">
        <v>2973</v>
      </c>
      <c r="D578" t="s">
        <v>3393</v>
      </c>
      <c r="E578" s="15">
        <v>0</v>
      </c>
      <c r="F578" t="s">
        <v>3051</v>
      </c>
      <c r="H578">
        <f>IF(C578= "Yes",1,0)</f>
        <v>1</v>
      </c>
    </row>
    <row r="579" spans="1:8" x14ac:dyDescent="0.35">
      <c r="A579">
        <v>256</v>
      </c>
      <c r="E579" s="15">
        <v>1</v>
      </c>
      <c r="F579" t="s">
        <v>2973</v>
      </c>
    </row>
    <row r="580" spans="1:8" x14ac:dyDescent="0.35">
      <c r="A580">
        <v>256</v>
      </c>
      <c r="E580" s="15" t="s">
        <v>3066</v>
      </c>
    </row>
    <row r="581" spans="1:8" x14ac:dyDescent="0.35">
      <c r="A581">
        <v>257</v>
      </c>
      <c r="B581" t="s">
        <v>2116</v>
      </c>
      <c r="C581" t="s">
        <v>2973</v>
      </c>
      <c r="D581" t="s">
        <v>3394</v>
      </c>
      <c r="E581" s="15">
        <v>0</v>
      </c>
      <c r="F581" t="s">
        <v>3051</v>
      </c>
      <c r="H581">
        <f>IF(C581= "Yes",1,0)</f>
        <v>1</v>
      </c>
    </row>
    <row r="582" spans="1:8" x14ac:dyDescent="0.35">
      <c r="A582">
        <v>257</v>
      </c>
      <c r="E582" s="15">
        <v>1</v>
      </c>
      <c r="F582" t="s">
        <v>2973</v>
      </c>
    </row>
    <row r="583" spans="1:8" x14ac:dyDescent="0.35">
      <c r="A583">
        <v>257</v>
      </c>
      <c r="E583" s="15" t="s">
        <v>3066</v>
      </c>
    </row>
    <row r="584" spans="1:8" x14ac:dyDescent="0.35">
      <c r="A584">
        <v>258</v>
      </c>
      <c r="B584" t="s">
        <v>2119</v>
      </c>
      <c r="C584" t="s">
        <v>2973</v>
      </c>
      <c r="D584" t="s">
        <v>3395</v>
      </c>
      <c r="E584" s="15">
        <v>0</v>
      </c>
      <c r="F584" t="s">
        <v>3051</v>
      </c>
      <c r="H584">
        <f>IF(C584= "Yes",1,0)</f>
        <v>1</v>
      </c>
    </row>
    <row r="585" spans="1:8" x14ac:dyDescent="0.35">
      <c r="A585">
        <v>258</v>
      </c>
      <c r="E585" s="15">
        <v>1</v>
      </c>
      <c r="F585" t="s">
        <v>2973</v>
      </c>
    </row>
    <row r="586" spans="1:8" x14ac:dyDescent="0.35">
      <c r="A586">
        <v>258</v>
      </c>
      <c r="E586" s="15" t="s">
        <v>3066</v>
      </c>
    </row>
    <row r="587" spans="1:8" x14ac:dyDescent="0.35">
      <c r="A587">
        <v>259</v>
      </c>
      <c r="B587" t="s">
        <v>2122</v>
      </c>
      <c r="C587" t="s">
        <v>2973</v>
      </c>
      <c r="D587" t="s">
        <v>3396</v>
      </c>
      <c r="E587" s="15">
        <v>0</v>
      </c>
      <c r="F587" t="s">
        <v>3051</v>
      </c>
      <c r="H587">
        <f>IF(C587= "Yes",1,0)</f>
        <v>1</v>
      </c>
    </row>
    <row r="588" spans="1:8" x14ac:dyDescent="0.35">
      <c r="A588">
        <v>259</v>
      </c>
      <c r="E588" s="15">
        <v>1</v>
      </c>
      <c r="F588" t="s">
        <v>2973</v>
      </c>
    </row>
    <row r="589" spans="1:8" x14ac:dyDescent="0.35">
      <c r="A589">
        <v>259</v>
      </c>
      <c r="E589" s="15" t="s">
        <v>3066</v>
      </c>
    </row>
    <row r="590" spans="1:8" x14ac:dyDescent="0.35">
      <c r="A590">
        <v>260</v>
      </c>
      <c r="B590" t="s">
        <v>2125</v>
      </c>
      <c r="C590" t="s">
        <v>2973</v>
      </c>
      <c r="D590" t="s">
        <v>3397</v>
      </c>
      <c r="E590" s="15">
        <v>0</v>
      </c>
      <c r="F590" t="s">
        <v>3051</v>
      </c>
      <c r="H590">
        <f>IF(C590= "Yes",1,0)</f>
        <v>1</v>
      </c>
    </row>
    <row r="591" spans="1:8" x14ac:dyDescent="0.35">
      <c r="A591">
        <v>260</v>
      </c>
      <c r="E591" s="15">
        <v>1</v>
      </c>
      <c r="F591" t="s">
        <v>2973</v>
      </c>
    </row>
    <row r="592" spans="1:8" x14ac:dyDescent="0.35">
      <c r="A592">
        <v>260</v>
      </c>
      <c r="E592" s="15" t="s">
        <v>3066</v>
      </c>
    </row>
    <row r="593" spans="1:8" x14ac:dyDescent="0.35">
      <c r="A593">
        <v>261</v>
      </c>
      <c r="B593" t="s">
        <v>2128</v>
      </c>
      <c r="C593" t="s">
        <v>2973</v>
      </c>
      <c r="D593" t="s">
        <v>3398</v>
      </c>
      <c r="E593" s="15">
        <v>0</v>
      </c>
      <c r="F593" t="s">
        <v>3051</v>
      </c>
      <c r="H593">
        <f>IF(C593= "Yes",1,0)</f>
        <v>1</v>
      </c>
    </row>
    <row r="594" spans="1:8" x14ac:dyDescent="0.35">
      <c r="A594">
        <v>261</v>
      </c>
      <c r="E594" s="15">
        <v>1</v>
      </c>
      <c r="F594" t="s">
        <v>2973</v>
      </c>
    </row>
    <row r="595" spans="1:8" x14ac:dyDescent="0.35">
      <c r="A595">
        <v>261</v>
      </c>
      <c r="E595" s="15" t="s">
        <v>3066</v>
      </c>
    </row>
    <row r="596" spans="1:8" x14ac:dyDescent="0.35">
      <c r="A596">
        <v>262</v>
      </c>
      <c r="B596" t="s">
        <v>2131</v>
      </c>
      <c r="C596" t="s">
        <v>2973</v>
      </c>
      <c r="D596" t="s">
        <v>3399</v>
      </c>
      <c r="E596" s="15">
        <v>0</v>
      </c>
      <c r="F596" t="s">
        <v>3051</v>
      </c>
      <c r="H596">
        <f>IF(C596= "Yes",1,0)</f>
        <v>1</v>
      </c>
    </row>
    <row r="597" spans="1:8" x14ac:dyDescent="0.35">
      <c r="A597">
        <v>262</v>
      </c>
      <c r="E597" s="15">
        <v>1</v>
      </c>
      <c r="F597" t="s">
        <v>2973</v>
      </c>
    </row>
    <row r="598" spans="1:8" x14ac:dyDescent="0.35">
      <c r="A598">
        <v>262</v>
      </c>
      <c r="E598" s="15" t="s">
        <v>3066</v>
      </c>
    </row>
    <row r="599" spans="1:8" x14ac:dyDescent="0.35">
      <c r="A599">
        <v>263</v>
      </c>
      <c r="B599" t="s">
        <v>2134</v>
      </c>
      <c r="C599" t="s">
        <v>2973</v>
      </c>
      <c r="D599" t="s">
        <v>3400</v>
      </c>
      <c r="E599" s="15" t="s">
        <v>3105</v>
      </c>
      <c r="H599">
        <f>IF(C599= "Yes",1,0)</f>
        <v>1</v>
      </c>
    </row>
    <row r="600" spans="1:8" x14ac:dyDescent="0.35">
      <c r="A600">
        <v>264</v>
      </c>
      <c r="B600" t="s">
        <v>2137</v>
      </c>
      <c r="C600" t="s">
        <v>2973</v>
      </c>
      <c r="D600" t="s">
        <v>3401</v>
      </c>
      <c r="E600" s="15">
        <v>1</v>
      </c>
      <c r="F600" t="s">
        <v>3229</v>
      </c>
      <c r="H600">
        <f>IF(C600= "Yes",1,0)</f>
        <v>1</v>
      </c>
    </row>
    <row r="601" spans="1:8" x14ac:dyDescent="0.35">
      <c r="A601">
        <v>264</v>
      </c>
      <c r="E601" s="15">
        <v>2</v>
      </c>
      <c r="F601" t="s">
        <v>3403</v>
      </c>
    </row>
    <row r="602" spans="1:8" x14ac:dyDescent="0.35">
      <c r="A602">
        <v>264</v>
      </c>
      <c r="E602" s="15">
        <v>3</v>
      </c>
      <c r="F602" t="s">
        <v>3231</v>
      </c>
    </row>
    <row r="603" spans="1:8" x14ac:dyDescent="0.35">
      <c r="A603">
        <v>264</v>
      </c>
      <c r="E603" s="15">
        <v>4</v>
      </c>
      <c r="F603" t="s">
        <v>3404</v>
      </c>
    </row>
    <row r="604" spans="1:8" x14ac:dyDescent="0.35">
      <c r="A604">
        <v>264</v>
      </c>
      <c r="E604" s="15">
        <v>5</v>
      </c>
      <c r="F604" t="s">
        <v>3405</v>
      </c>
    </row>
    <row r="605" spans="1:8" x14ac:dyDescent="0.35">
      <c r="A605">
        <v>264</v>
      </c>
      <c r="E605" s="15">
        <v>6</v>
      </c>
      <c r="F605" t="s">
        <v>3083</v>
      </c>
    </row>
    <row r="606" spans="1:8" x14ac:dyDescent="0.35">
      <c r="A606">
        <v>264</v>
      </c>
      <c r="E606" s="15" t="s">
        <v>3002</v>
      </c>
    </row>
    <row r="607" spans="1:8" x14ac:dyDescent="0.35">
      <c r="A607">
        <v>264</v>
      </c>
      <c r="E607" s="15" t="s">
        <v>17</v>
      </c>
    </row>
    <row r="608" spans="1:8" x14ac:dyDescent="0.35">
      <c r="A608">
        <v>264</v>
      </c>
      <c r="E608" s="15" t="s">
        <v>3402</v>
      </c>
    </row>
    <row r="609" spans="1:8" x14ac:dyDescent="0.35">
      <c r="A609">
        <v>264</v>
      </c>
      <c r="E609" s="15" t="s">
        <v>3125</v>
      </c>
    </row>
    <row r="610" spans="1:8" x14ac:dyDescent="0.35">
      <c r="A610">
        <v>265</v>
      </c>
      <c r="B610" t="s">
        <v>2140</v>
      </c>
      <c r="C610" t="s">
        <v>2973</v>
      </c>
      <c r="D610" t="s">
        <v>3406</v>
      </c>
      <c r="E610" s="15" t="s">
        <v>3000</v>
      </c>
      <c r="F610" t="s">
        <v>3391</v>
      </c>
      <c r="H610">
        <f t="shared" ref="H610:H619" si="12">IF(C610= "Yes",1,0)</f>
        <v>1</v>
      </c>
    </row>
    <row r="611" spans="1:8" x14ac:dyDescent="0.35">
      <c r="A611">
        <v>266</v>
      </c>
      <c r="B611" t="s">
        <v>2143</v>
      </c>
      <c r="C611" t="s">
        <v>2973</v>
      </c>
      <c r="D611" t="s">
        <v>3407</v>
      </c>
      <c r="E611" s="15" t="s">
        <v>3000</v>
      </c>
      <c r="F611" t="s">
        <v>3391</v>
      </c>
      <c r="H611">
        <f t="shared" si="12"/>
        <v>1</v>
      </c>
    </row>
    <row r="612" spans="1:8" x14ac:dyDescent="0.35">
      <c r="A612">
        <v>267</v>
      </c>
      <c r="B612" t="s">
        <v>2146</v>
      </c>
      <c r="C612" t="s">
        <v>2973</v>
      </c>
      <c r="D612" t="s">
        <v>3408</v>
      </c>
      <c r="E612" s="15" t="s">
        <v>3000</v>
      </c>
      <c r="F612" t="s">
        <v>3391</v>
      </c>
      <c r="H612">
        <f t="shared" si="12"/>
        <v>1</v>
      </c>
    </row>
    <row r="613" spans="1:8" x14ac:dyDescent="0.35">
      <c r="A613">
        <v>268</v>
      </c>
      <c r="B613" t="s">
        <v>2149</v>
      </c>
      <c r="C613" t="s">
        <v>2973</v>
      </c>
      <c r="D613" t="s">
        <v>3409</v>
      </c>
      <c r="E613" s="15" t="s">
        <v>3000</v>
      </c>
      <c r="F613" t="s">
        <v>3391</v>
      </c>
      <c r="H613">
        <f t="shared" si="12"/>
        <v>1</v>
      </c>
    </row>
    <row r="614" spans="1:8" x14ac:dyDescent="0.35">
      <c r="A614">
        <v>269</v>
      </c>
      <c r="B614" t="s">
        <v>2152</v>
      </c>
      <c r="C614" t="s">
        <v>2973</v>
      </c>
      <c r="D614" t="s">
        <v>3410</v>
      </c>
      <c r="E614" s="15" t="s">
        <v>3000</v>
      </c>
      <c r="F614" t="s">
        <v>3391</v>
      </c>
      <c r="H614">
        <f t="shared" si="12"/>
        <v>1</v>
      </c>
    </row>
    <row r="615" spans="1:8" x14ac:dyDescent="0.35">
      <c r="A615">
        <v>270</v>
      </c>
      <c r="B615" t="s">
        <v>2155</v>
      </c>
      <c r="C615" t="s">
        <v>2973</v>
      </c>
      <c r="D615" t="s">
        <v>3411</v>
      </c>
      <c r="E615" s="15" t="s">
        <v>3000</v>
      </c>
      <c r="F615" t="s">
        <v>3391</v>
      </c>
      <c r="H615">
        <f t="shared" si="12"/>
        <v>1</v>
      </c>
    </row>
    <row r="616" spans="1:8" x14ac:dyDescent="0.35">
      <c r="A616">
        <v>271</v>
      </c>
      <c r="B616" t="s">
        <v>2158</v>
      </c>
      <c r="C616" t="s">
        <v>2973</v>
      </c>
      <c r="D616" t="s">
        <v>3412</v>
      </c>
      <c r="E616" s="15" t="s">
        <v>3000</v>
      </c>
      <c r="F616" t="s">
        <v>3391</v>
      </c>
      <c r="H616">
        <f t="shared" si="12"/>
        <v>1</v>
      </c>
    </row>
    <row r="617" spans="1:8" x14ac:dyDescent="0.35">
      <c r="A617">
        <v>272</v>
      </c>
      <c r="B617" t="s">
        <v>2161</v>
      </c>
      <c r="C617" t="s">
        <v>2973</v>
      </c>
      <c r="D617" t="s">
        <v>3413</v>
      </c>
      <c r="E617" s="15" t="s">
        <v>3000</v>
      </c>
      <c r="F617" t="s">
        <v>3391</v>
      </c>
      <c r="H617">
        <f t="shared" si="12"/>
        <v>1</v>
      </c>
    </row>
    <row r="618" spans="1:8" x14ac:dyDescent="0.35">
      <c r="A618">
        <v>273</v>
      </c>
      <c r="B618" t="s">
        <v>2164</v>
      </c>
      <c r="C618" t="s">
        <v>2973</v>
      </c>
      <c r="D618" t="s">
        <v>3414</v>
      </c>
      <c r="E618" s="15" t="s">
        <v>3105</v>
      </c>
      <c r="H618">
        <f t="shared" si="12"/>
        <v>1</v>
      </c>
    </row>
    <row r="619" spans="1:8" x14ac:dyDescent="0.35">
      <c r="A619">
        <v>274</v>
      </c>
      <c r="B619" t="s">
        <v>2167</v>
      </c>
      <c r="C619" t="s">
        <v>2973</v>
      </c>
      <c r="D619" t="s">
        <v>3415</v>
      </c>
      <c r="E619" s="15" t="s">
        <v>3000</v>
      </c>
      <c r="F619" t="s">
        <v>3391</v>
      </c>
      <c r="H619">
        <f t="shared" si="12"/>
        <v>1</v>
      </c>
    </row>
    <row r="620" spans="1:8" x14ac:dyDescent="0.35">
      <c r="A620">
        <v>275</v>
      </c>
      <c r="B620" t="s">
        <v>2170</v>
      </c>
      <c r="C620" t="s">
        <v>2973</v>
      </c>
      <c r="D620" t="s">
        <v>3416</v>
      </c>
      <c r="E620" s="15">
        <v>0</v>
      </c>
      <c r="F620" t="s">
        <v>3051</v>
      </c>
      <c r="G620" t="s">
        <v>3164</v>
      </c>
      <c r="H620">
        <v>1</v>
      </c>
    </row>
    <row r="621" spans="1:8" x14ac:dyDescent="0.35">
      <c r="A621">
        <v>275</v>
      </c>
      <c r="E621" s="15">
        <v>1</v>
      </c>
      <c r="F621" t="s">
        <v>2973</v>
      </c>
    </row>
    <row r="622" spans="1:8" x14ac:dyDescent="0.35">
      <c r="A622">
        <v>275</v>
      </c>
      <c r="E622" s="15" t="s">
        <v>3002</v>
      </c>
    </row>
    <row r="623" spans="1:8" x14ac:dyDescent="0.35">
      <c r="A623">
        <v>275</v>
      </c>
      <c r="E623" s="15" t="s">
        <v>17</v>
      </c>
    </row>
    <row r="624" spans="1:8" x14ac:dyDescent="0.35">
      <c r="A624">
        <v>275</v>
      </c>
      <c r="E624" s="15" t="s">
        <v>3402</v>
      </c>
    </row>
    <row r="625" spans="1:8" x14ac:dyDescent="0.35">
      <c r="A625">
        <v>275</v>
      </c>
      <c r="E625" s="15" t="s">
        <v>3125</v>
      </c>
    </row>
    <row r="626" spans="1:8" x14ac:dyDescent="0.35">
      <c r="A626">
        <v>276</v>
      </c>
      <c r="B626" t="s">
        <v>2173</v>
      </c>
      <c r="C626" t="s">
        <v>2973</v>
      </c>
      <c r="D626" t="s">
        <v>3417</v>
      </c>
      <c r="E626" s="15">
        <v>0</v>
      </c>
      <c r="F626" t="s">
        <v>3051</v>
      </c>
      <c r="G626" t="s">
        <v>3164</v>
      </c>
      <c r="H626">
        <v>1</v>
      </c>
    </row>
    <row r="627" spans="1:8" x14ac:dyDescent="0.35">
      <c r="A627">
        <v>276</v>
      </c>
      <c r="E627" s="15">
        <v>1</v>
      </c>
      <c r="F627" t="s">
        <v>2973</v>
      </c>
    </row>
    <row r="628" spans="1:8" x14ac:dyDescent="0.35">
      <c r="A628">
        <v>276</v>
      </c>
      <c r="E628" s="15" t="s">
        <v>3002</v>
      </c>
    </row>
    <row r="629" spans="1:8" x14ac:dyDescent="0.35">
      <c r="A629">
        <v>276</v>
      </c>
      <c r="E629" s="15" t="s">
        <v>17</v>
      </c>
    </row>
    <row r="630" spans="1:8" x14ac:dyDescent="0.35">
      <c r="A630">
        <v>276</v>
      </c>
      <c r="E630" s="15" t="s">
        <v>3402</v>
      </c>
    </row>
    <row r="631" spans="1:8" x14ac:dyDescent="0.35">
      <c r="A631">
        <v>277</v>
      </c>
      <c r="B631" t="s">
        <v>2176</v>
      </c>
      <c r="C631" t="s">
        <v>2973</v>
      </c>
      <c r="D631" t="s">
        <v>3418</v>
      </c>
      <c r="E631" s="15">
        <v>0</v>
      </c>
      <c r="F631" t="s">
        <v>3051</v>
      </c>
      <c r="G631" t="s">
        <v>3164</v>
      </c>
      <c r="H631">
        <v>1</v>
      </c>
    </row>
    <row r="632" spans="1:8" x14ac:dyDescent="0.35">
      <c r="A632">
        <v>277</v>
      </c>
      <c r="E632" s="15">
        <v>1</v>
      </c>
      <c r="F632" t="s">
        <v>2973</v>
      </c>
    </row>
    <row r="633" spans="1:8" x14ac:dyDescent="0.35">
      <c r="A633">
        <v>277</v>
      </c>
      <c r="E633" s="15" t="s">
        <v>3002</v>
      </c>
    </row>
    <row r="634" spans="1:8" x14ac:dyDescent="0.35">
      <c r="A634">
        <v>277</v>
      </c>
      <c r="E634" s="15" t="s">
        <v>17</v>
      </c>
    </row>
    <row r="635" spans="1:8" x14ac:dyDescent="0.35">
      <c r="A635">
        <v>277</v>
      </c>
      <c r="E635" s="15" t="s">
        <v>3402</v>
      </c>
    </row>
    <row r="636" spans="1:8" x14ac:dyDescent="0.35">
      <c r="A636">
        <v>278</v>
      </c>
      <c r="B636" t="s">
        <v>2179</v>
      </c>
      <c r="C636" t="s">
        <v>2973</v>
      </c>
      <c r="D636" t="s">
        <v>3419</v>
      </c>
      <c r="E636" s="15">
        <v>0</v>
      </c>
      <c r="F636" t="s">
        <v>3051</v>
      </c>
      <c r="G636" t="s">
        <v>3164</v>
      </c>
      <c r="H636">
        <v>1</v>
      </c>
    </row>
    <row r="637" spans="1:8" x14ac:dyDescent="0.35">
      <c r="A637">
        <v>278</v>
      </c>
      <c r="E637" s="15">
        <v>1</v>
      </c>
      <c r="F637" t="s">
        <v>2973</v>
      </c>
    </row>
    <row r="638" spans="1:8" x14ac:dyDescent="0.35">
      <c r="A638">
        <v>278</v>
      </c>
      <c r="E638" s="15" t="s">
        <v>3002</v>
      </c>
    </row>
    <row r="639" spans="1:8" x14ac:dyDescent="0.35">
      <c r="A639">
        <v>278</v>
      </c>
      <c r="E639" s="15" t="s">
        <v>17</v>
      </c>
    </row>
    <row r="640" spans="1:8" x14ac:dyDescent="0.35">
      <c r="A640">
        <v>278</v>
      </c>
      <c r="E640" s="15" t="s">
        <v>3402</v>
      </c>
    </row>
    <row r="641" spans="1:8" x14ac:dyDescent="0.35">
      <c r="A641">
        <v>279</v>
      </c>
      <c r="B641" t="s">
        <v>2182</v>
      </c>
      <c r="C641" t="s">
        <v>2973</v>
      </c>
      <c r="D641" t="s">
        <v>3420</v>
      </c>
      <c r="E641" s="15">
        <v>0</v>
      </c>
      <c r="F641" t="s">
        <v>3051</v>
      </c>
      <c r="G641" t="s">
        <v>3164</v>
      </c>
      <c r="H641">
        <v>1</v>
      </c>
    </row>
    <row r="642" spans="1:8" x14ac:dyDescent="0.35">
      <c r="A642">
        <v>279</v>
      </c>
      <c r="E642" s="15">
        <v>1</v>
      </c>
      <c r="F642" t="s">
        <v>2973</v>
      </c>
    </row>
    <row r="643" spans="1:8" x14ac:dyDescent="0.35">
      <c r="A643">
        <v>279</v>
      </c>
      <c r="E643" s="15" t="s">
        <v>3002</v>
      </c>
    </row>
    <row r="644" spans="1:8" x14ac:dyDescent="0.35">
      <c r="A644">
        <v>279</v>
      </c>
      <c r="E644" s="15" t="s">
        <v>17</v>
      </c>
    </row>
    <row r="645" spans="1:8" x14ac:dyDescent="0.35">
      <c r="A645">
        <v>279</v>
      </c>
      <c r="E645" s="15" t="s">
        <v>3402</v>
      </c>
    </row>
    <row r="646" spans="1:8" x14ac:dyDescent="0.35">
      <c r="A646">
        <v>280</v>
      </c>
      <c r="B646" t="s">
        <v>2185</v>
      </c>
      <c r="C646" t="s">
        <v>2973</v>
      </c>
      <c r="D646" t="s">
        <v>3421</v>
      </c>
      <c r="E646" s="15">
        <v>0</v>
      </c>
      <c r="F646" t="s">
        <v>3051</v>
      </c>
      <c r="G646" t="s">
        <v>3164</v>
      </c>
      <c r="H646">
        <v>1</v>
      </c>
    </row>
    <row r="647" spans="1:8" x14ac:dyDescent="0.35">
      <c r="A647">
        <v>280</v>
      </c>
      <c r="E647" s="15">
        <v>1</v>
      </c>
      <c r="F647" t="s">
        <v>2973</v>
      </c>
    </row>
    <row r="648" spans="1:8" x14ac:dyDescent="0.35">
      <c r="A648">
        <v>280</v>
      </c>
      <c r="E648" s="15" t="s">
        <v>3002</v>
      </c>
    </row>
    <row r="649" spans="1:8" x14ac:dyDescent="0.35">
      <c r="A649">
        <v>280</v>
      </c>
      <c r="E649" s="15" t="s">
        <v>17</v>
      </c>
    </row>
    <row r="650" spans="1:8" x14ac:dyDescent="0.35">
      <c r="A650">
        <v>280</v>
      </c>
      <c r="E650" s="15" t="s">
        <v>3402</v>
      </c>
    </row>
    <row r="651" spans="1:8" x14ac:dyDescent="0.35">
      <c r="A651">
        <v>281</v>
      </c>
      <c r="B651" t="s">
        <v>2188</v>
      </c>
      <c r="C651" t="s">
        <v>2973</v>
      </c>
      <c r="D651" t="s">
        <v>3422</v>
      </c>
      <c r="E651" s="15">
        <v>0</v>
      </c>
      <c r="F651" t="s">
        <v>3051</v>
      </c>
      <c r="G651" t="s">
        <v>3164</v>
      </c>
      <c r="H651">
        <v>1</v>
      </c>
    </row>
    <row r="652" spans="1:8" x14ac:dyDescent="0.35">
      <c r="A652">
        <v>281</v>
      </c>
      <c r="E652" s="15">
        <v>1</v>
      </c>
      <c r="F652" t="s">
        <v>2973</v>
      </c>
    </row>
    <row r="653" spans="1:8" x14ac:dyDescent="0.35">
      <c r="A653">
        <v>281</v>
      </c>
      <c r="E653" s="15" t="s">
        <v>3002</v>
      </c>
    </row>
    <row r="654" spans="1:8" x14ac:dyDescent="0.35">
      <c r="A654">
        <v>281</v>
      </c>
      <c r="E654" s="15" t="s">
        <v>17</v>
      </c>
    </row>
    <row r="655" spans="1:8" x14ac:dyDescent="0.35">
      <c r="A655">
        <v>281</v>
      </c>
      <c r="E655" s="15" t="s">
        <v>3402</v>
      </c>
    </row>
    <row r="656" spans="1:8" x14ac:dyDescent="0.35">
      <c r="A656">
        <v>282</v>
      </c>
      <c r="B656" t="s">
        <v>2191</v>
      </c>
      <c r="C656" t="s">
        <v>2973</v>
      </c>
      <c r="D656" t="s">
        <v>3423</v>
      </c>
      <c r="E656" s="15">
        <v>0</v>
      </c>
      <c r="F656" t="s">
        <v>3051</v>
      </c>
      <c r="H656">
        <f>IF(C656= "Yes",1,0)</f>
        <v>1</v>
      </c>
    </row>
    <row r="657" spans="1:8" x14ac:dyDescent="0.35">
      <c r="A657">
        <v>282</v>
      </c>
      <c r="E657" s="15">
        <v>1</v>
      </c>
      <c r="F657" t="s">
        <v>2973</v>
      </c>
    </row>
    <row r="658" spans="1:8" x14ac:dyDescent="0.35">
      <c r="A658">
        <v>282</v>
      </c>
      <c r="E658" s="15" t="s">
        <v>3066</v>
      </c>
    </row>
    <row r="659" spans="1:8" x14ac:dyDescent="0.35">
      <c r="A659">
        <v>283</v>
      </c>
      <c r="B659" t="s">
        <v>2194</v>
      </c>
      <c r="C659" t="s">
        <v>2973</v>
      </c>
      <c r="D659" t="s">
        <v>3424</v>
      </c>
      <c r="E659" s="15" t="s">
        <v>3105</v>
      </c>
      <c r="H659">
        <f>IF(C659= "Yes",1,0)</f>
        <v>1</v>
      </c>
    </row>
    <row r="660" spans="1:8" x14ac:dyDescent="0.35">
      <c r="A660">
        <v>284</v>
      </c>
      <c r="B660" t="s">
        <v>2197</v>
      </c>
      <c r="C660" t="s">
        <v>2973</v>
      </c>
      <c r="D660" t="s">
        <v>3425</v>
      </c>
      <c r="E660" s="15">
        <v>0</v>
      </c>
      <c r="F660" t="s">
        <v>3051</v>
      </c>
      <c r="H660">
        <v>1</v>
      </c>
    </row>
    <row r="661" spans="1:8" x14ac:dyDescent="0.35">
      <c r="A661">
        <v>284</v>
      </c>
      <c r="E661" s="15">
        <v>1</v>
      </c>
      <c r="F661" t="s">
        <v>2973</v>
      </c>
    </row>
    <row r="662" spans="1:8" x14ac:dyDescent="0.35">
      <c r="A662">
        <v>284</v>
      </c>
      <c r="E662" s="15" t="s">
        <v>3002</v>
      </c>
    </row>
    <row r="663" spans="1:8" x14ac:dyDescent="0.35">
      <c r="A663">
        <v>284</v>
      </c>
      <c r="E663" s="15" t="s">
        <v>17</v>
      </c>
    </row>
    <row r="664" spans="1:8" x14ac:dyDescent="0.35">
      <c r="A664">
        <v>284</v>
      </c>
      <c r="E664" s="15" t="s">
        <v>16</v>
      </c>
    </row>
    <row r="665" spans="1:8" x14ac:dyDescent="0.35">
      <c r="A665">
        <v>284</v>
      </c>
      <c r="E665" s="15" t="s">
        <v>3402</v>
      </c>
    </row>
    <row r="666" spans="1:8" x14ac:dyDescent="0.35">
      <c r="A666">
        <v>284</v>
      </c>
      <c r="E666" s="15" t="s">
        <v>3125</v>
      </c>
    </row>
    <row r="667" spans="1:8" x14ac:dyDescent="0.35">
      <c r="A667">
        <v>285</v>
      </c>
      <c r="B667" t="s">
        <v>2200</v>
      </c>
      <c r="C667" t="s">
        <v>2973</v>
      </c>
      <c r="D667" t="s">
        <v>3426</v>
      </c>
      <c r="F667" t="s">
        <v>3391</v>
      </c>
      <c r="H667">
        <f>IF(C667= "Yes",1,0)</f>
        <v>1</v>
      </c>
    </row>
    <row r="668" spans="1:8" x14ac:dyDescent="0.35">
      <c r="A668">
        <v>286</v>
      </c>
      <c r="B668" t="s">
        <v>2203</v>
      </c>
      <c r="C668" t="s">
        <v>2973</v>
      </c>
      <c r="D668" t="s">
        <v>3427</v>
      </c>
      <c r="E668" s="15">
        <v>0</v>
      </c>
      <c r="F668" t="s">
        <v>3051</v>
      </c>
      <c r="H668">
        <v>1</v>
      </c>
    </row>
    <row r="669" spans="1:8" x14ac:dyDescent="0.35">
      <c r="A669">
        <v>286</v>
      </c>
      <c r="E669" s="15">
        <v>1</v>
      </c>
      <c r="F669" t="s">
        <v>2973</v>
      </c>
    </row>
    <row r="670" spans="1:8" x14ac:dyDescent="0.35">
      <c r="A670">
        <v>286</v>
      </c>
      <c r="E670" s="15">
        <v>9</v>
      </c>
      <c r="F670" t="s">
        <v>3083</v>
      </c>
    </row>
    <row r="671" spans="1:8" x14ac:dyDescent="0.35">
      <c r="A671">
        <v>286</v>
      </c>
      <c r="E671" s="15" t="s">
        <v>3002</v>
      </c>
    </row>
    <row r="672" spans="1:8" x14ac:dyDescent="0.35">
      <c r="A672">
        <v>286</v>
      </c>
      <c r="E672" s="15" t="s">
        <v>17</v>
      </c>
    </row>
    <row r="673" spans="1:8" x14ac:dyDescent="0.35">
      <c r="A673">
        <v>286</v>
      </c>
      <c r="E673" s="15" t="s">
        <v>16</v>
      </c>
    </row>
    <row r="674" spans="1:8" x14ac:dyDescent="0.35">
      <c r="A674">
        <v>286</v>
      </c>
      <c r="E674" s="15" t="s">
        <v>3402</v>
      </c>
    </row>
    <row r="675" spans="1:8" x14ac:dyDescent="0.35">
      <c r="A675">
        <v>286</v>
      </c>
      <c r="E675" s="15" t="s">
        <v>3125</v>
      </c>
    </row>
    <row r="676" spans="1:8" x14ac:dyDescent="0.35">
      <c r="A676">
        <v>287</v>
      </c>
      <c r="B676" t="s">
        <v>2206</v>
      </c>
      <c r="C676" t="s">
        <v>2973</v>
      </c>
      <c r="D676" t="s">
        <v>3426</v>
      </c>
      <c r="F676" t="s">
        <v>3391</v>
      </c>
      <c r="H676">
        <f>IF(C676= "Yes",1,0)</f>
        <v>1</v>
      </c>
    </row>
    <row r="677" spans="1:8" x14ac:dyDescent="0.35">
      <c r="A677">
        <v>288</v>
      </c>
      <c r="B677" t="s">
        <v>2209</v>
      </c>
      <c r="C677" t="s">
        <v>2973</v>
      </c>
      <c r="D677" t="s">
        <v>3428</v>
      </c>
      <c r="E677" s="15" t="s">
        <v>3430</v>
      </c>
      <c r="F677" t="s">
        <v>3429</v>
      </c>
      <c r="H677">
        <v>1</v>
      </c>
    </row>
    <row r="678" spans="1:8" x14ac:dyDescent="0.35">
      <c r="A678">
        <v>289</v>
      </c>
      <c r="B678" t="s">
        <v>2212</v>
      </c>
      <c r="C678" t="s">
        <v>2973</v>
      </c>
      <c r="D678" t="s">
        <v>3431</v>
      </c>
      <c r="E678" s="15" t="s">
        <v>3430</v>
      </c>
      <c r="F678" t="s">
        <v>3429</v>
      </c>
      <c r="H678">
        <v>1</v>
      </c>
    </row>
    <row r="679" spans="1:8" x14ac:dyDescent="0.35">
      <c r="A679">
        <v>290</v>
      </c>
      <c r="B679" t="s">
        <v>2215</v>
      </c>
      <c r="C679" t="s">
        <v>2973</v>
      </c>
      <c r="H679">
        <f t="shared" ref="H679:H689" si="13">IF(C679= "Yes",1,0)</f>
        <v>1</v>
      </c>
    </row>
    <row r="680" spans="1:8" x14ac:dyDescent="0.35">
      <c r="A680">
        <v>291</v>
      </c>
      <c r="B680" t="s">
        <v>2217</v>
      </c>
      <c r="C680" t="s">
        <v>3051</v>
      </c>
      <c r="H680">
        <f t="shared" si="13"/>
        <v>0</v>
      </c>
    </row>
    <row r="681" spans="1:8" x14ac:dyDescent="0.35">
      <c r="A681">
        <v>292</v>
      </c>
      <c r="B681" t="s">
        <v>2218</v>
      </c>
      <c r="C681" t="s">
        <v>3051</v>
      </c>
      <c r="H681">
        <f t="shared" si="13"/>
        <v>0</v>
      </c>
    </row>
    <row r="682" spans="1:8" x14ac:dyDescent="0.35">
      <c r="A682">
        <v>293</v>
      </c>
      <c r="B682" t="s">
        <v>2219</v>
      </c>
      <c r="C682" t="s">
        <v>3051</v>
      </c>
      <c r="H682">
        <f t="shared" si="13"/>
        <v>0</v>
      </c>
    </row>
    <row r="683" spans="1:8" x14ac:dyDescent="0.35">
      <c r="A683">
        <v>294</v>
      </c>
      <c r="B683" t="s">
        <v>2222</v>
      </c>
      <c r="C683" t="s">
        <v>2973</v>
      </c>
      <c r="D683" t="s">
        <v>3432</v>
      </c>
      <c r="E683" s="15" t="s">
        <v>3054</v>
      </c>
      <c r="H683">
        <f t="shared" si="13"/>
        <v>1</v>
      </c>
    </row>
    <row r="684" spans="1:8" x14ac:dyDescent="0.35">
      <c r="A684">
        <v>295</v>
      </c>
      <c r="B684" t="s">
        <v>2225</v>
      </c>
      <c r="C684" t="s">
        <v>3051</v>
      </c>
      <c r="D684" t="s">
        <v>3434</v>
      </c>
      <c r="E684" s="15" t="s">
        <v>3000</v>
      </c>
      <c r="F684" t="s">
        <v>3433</v>
      </c>
      <c r="H684">
        <f t="shared" si="13"/>
        <v>0</v>
      </c>
    </row>
    <row r="685" spans="1:8" x14ac:dyDescent="0.35">
      <c r="A685">
        <v>296</v>
      </c>
      <c r="B685" t="s">
        <v>2227</v>
      </c>
      <c r="C685" t="s">
        <v>3051</v>
      </c>
      <c r="D685" t="s">
        <v>3435</v>
      </c>
      <c r="E685" s="15" t="s">
        <v>3000</v>
      </c>
      <c r="F685" t="s">
        <v>3433</v>
      </c>
      <c r="H685">
        <f t="shared" si="13"/>
        <v>0</v>
      </c>
    </row>
    <row r="686" spans="1:8" x14ac:dyDescent="0.35">
      <c r="A686">
        <v>297</v>
      </c>
      <c r="B686" t="s">
        <v>2229</v>
      </c>
      <c r="C686" t="s">
        <v>3051</v>
      </c>
      <c r="D686" t="s">
        <v>3436</v>
      </c>
      <c r="E686" s="15" t="s">
        <v>3000</v>
      </c>
      <c r="F686" t="s">
        <v>3433</v>
      </c>
      <c r="H686">
        <f t="shared" si="13"/>
        <v>0</v>
      </c>
    </row>
    <row r="687" spans="1:8" x14ac:dyDescent="0.35">
      <c r="A687">
        <v>298</v>
      </c>
      <c r="B687" t="s">
        <v>2231</v>
      </c>
      <c r="C687" t="s">
        <v>2973</v>
      </c>
      <c r="D687" t="s">
        <v>3447</v>
      </c>
      <c r="E687" s="15" t="s">
        <v>3000</v>
      </c>
      <c r="F687" t="s">
        <v>3433</v>
      </c>
      <c r="H687">
        <f t="shared" si="13"/>
        <v>1</v>
      </c>
    </row>
    <row r="688" spans="1:8" ht="15.5" x14ac:dyDescent="0.35">
      <c r="A688">
        <v>299</v>
      </c>
      <c r="B688" t="s">
        <v>2232</v>
      </c>
      <c r="C688" t="s">
        <v>2973</v>
      </c>
      <c r="D688" t="s">
        <v>3437</v>
      </c>
      <c r="E688" s="15" t="s">
        <v>3000</v>
      </c>
      <c r="G688" s="7"/>
      <c r="H688">
        <f t="shared" si="13"/>
        <v>1</v>
      </c>
    </row>
    <row r="689" spans="1:8" ht="15.5" x14ac:dyDescent="0.35">
      <c r="A689">
        <v>300</v>
      </c>
      <c r="B689" t="s">
        <v>2233</v>
      </c>
      <c r="C689" t="s">
        <v>2973</v>
      </c>
      <c r="D689" s="17" t="s">
        <v>3448</v>
      </c>
      <c r="E689" s="15">
        <v>0</v>
      </c>
      <c r="F689" t="s">
        <v>3051</v>
      </c>
      <c r="G689" s="7"/>
      <c r="H689">
        <f t="shared" si="13"/>
        <v>1</v>
      </c>
    </row>
    <row r="690" spans="1:8" ht="15.5" x14ac:dyDescent="0.35">
      <c r="A690">
        <v>300</v>
      </c>
      <c r="D690" s="17"/>
      <c r="E690" s="15">
        <v>1</v>
      </c>
      <c r="F690" t="s">
        <v>2973</v>
      </c>
      <c r="G690" s="7"/>
    </row>
    <row r="691" spans="1:8" ht="15.5" x14ac:dyDescent="0.35">
      <c r="A691">
        <v>300</v>
      </c>
      <c r="D691" s="17"/>
      <c r="E691" s="15" t="s">
        <v>3066</v>
      </c>
      <c r="G691" s="7"/>
    </row>
    <row r="692" spans="1:8" ht="15.5" x14ac:dyDescent="0.35">
      <c r="A692">
        <v>301</v>
      </c>
      <c r="B692" t="s">
        <v>2234</v>
      </c>
      <c r="C692" t="s">
        <v>3051</v>
      </c>
      <c r="D692" s="17" t="s">
        <v>3438</v>
      </c>
      <c r="E692" s="15" t="s">
        <v>3000</v>
      </c>
      <c r="G692" s="7"/>
      <c r="H692">
        <f t="shared" ref="H692:H698" si="14">IF(C692= "Yes",1,0)</f>
        <v>0</v>
      </c>
    </row>
    <row r="693" spans="1:8" ht="15.5" x14ac:dyDescent="0.35">
      <c r="A693">
        <v>302</v>
      </c>
      <c r="B693" t="s">
        <v>2236</v>
      </c>
      <c r="C693" t="s">
        <v>3051</v>
      </c>
      <c r="D693" s="17" t="s">
        <v>3439</v>
      </c>
      <c r="E693" s="15" t="s">
        <v>3000</v>
      </c>
      <c r="G693" s="7"/>
      <c r="H693">
        <f t="shared" si="14"/>
        <v>0</v>
      </c>
    </row>
    <row r="694" spans="1:8" ht="15.5" x14ac:dyDescent="0.35">
      <c r="A694">
        <v>303</v>
      </c>
      <c r="B694" t="s">
        <v>2238</v>
      </c>
      <c r="C694" t="s">
        <v>3051</v>
      </c>
      <c r="D694" s="17" t="s">
        <v>3440</v>
      </c>
      <c r="E694" s="15" t="s">
        <v>3000</v>
      </c>
      <c r="G694" s="7"/>
      <c r="H694">
        <f t="shared" si="14"/>
        <v>0</v>
      </c>
    </row>
    <row r="695" spans="1:8" ht="15.5" x14ac:dyDescent="0.35">
      <c r="A695">
        <v>304</v>
      </c>
      <c r="B695" t="s">
        <v>2240</v>
      </c>
      <c r="C695" t="s">
        <v>2973</v>
      </c>
      <c r="D695" s="17" t="s">
        <v>3441</v>
      </c>
      <c r="E695" s="15" t="s">
        <v>3000</v>
      </c>
      <c r="G695" s="7"/>
      <c r="H695">
        <f t="shared" si="14"/>
        <v>1</v>
      </c>
    </row>
    <row r="696" spans="1:8" ht="15.5" x14ac:dyDescent="0.35">
      <c r="A696">
        <v>305</v>
      </c>
      <c r="B696" t="s">
        <v>2242</v>
      </c>
      <c r="C696" t="s">
        <v>2973</v>
      </c>
      <c r="D696" s="17" t="s">
        <v>3442</v>
      </c>
      <c r="E696" s="15" t="s">
        <v>3000</v>
      </c>
      <c r="G696" s="7"/>
      <c r="H696">
        <f t="shared" si="14"/>
        <v>1</v>
      </c>
    </row>
    <row r="697" spans="1:8" ht="15.5" x14ac:dyDescent="0.35">
      <c r="A697">
        <v>306</v>
      </c>
      <c r="B697" t="s">
        <v>2244</v>
      </c>
      <c r="C697" t="s">
        <v>2973</v>
      </c>
      <c r="D697" s="17" t="s">
        <v>3443</v>
      </c>
      <c r="E697" s="15" t="s">
        <v>3000</v>
      </c>
      <c r="G697" s="7"/>
      <c r="H697">
        <f t="shared" si="14"/>
        <v>1</v>
      </c>
    </row>
    <row r="698" spans="1:8" ht="15.5" x14ac:dyDescent="0.35">
      <c r="A698">
        <v>307</v>
      </c>
      <c r="B698" t="s">
        <v>2245</v>
      </c>
      <c r="C698" t="s">
        <v>2973</v>
      </c>
      <c r="D698" s="17" t="s">
        <v>3449</v>
      </c>
      <c r="E698" s="15">
        <v>0</v>
      </c>
      <c r="F698" t="s">
        <v>3051</v>
      </c>
      <c r="G698" s="7"/>
      <c r="H698">
        <f t="shared" si="14"/>
        <v>1</v>
      </c>
    </row>
    <row r="699" spans="1:8" ht="15.5" x14ac:dyDescent="0.35">
      <c r="A699">
        <v>307</v>
      </c>
      <c r="D699" s="17"/>
      <c r="E699" s="15">
        <v>1</v>
      </c>
      <c r="F699" t="s">
        <v>2973</v>
      </c>
      <c r="G699" s="7"/>
    </row>
    <row r="700" spans="1:8" ht="15.5" x14ac:dyDescent="0.35">
      <c r="A700">
        <v>307</v>
      </c>
      <c r="D700" s="17"/>
      <c r="E700" s="15" t="s">
        <v>3066</v>
      </c>
      <c r="G700" s="7"/>
    </row>
    <row r="701" spans="1:8" ht="15.5" x14ac:dyDescent="0.35">
      <c r="A701">
        <v>308</v>
      </c>
      <c r="B701" t="s">
        <v>2246</v>
      </c>
      <c r="C701" t="s">
        <v>2973</v>
      </c>
      <c r="D701" s="18" t="s">
        <v>3444</v>
      </c>
      <c r="E701" s="15" t="s">
        <v>3000</v>
      </c>
      <c r="G701" s="7"/>
      <c r="H701">
        <f>IF(C701= "Yes",1,0)</f>
        <v>1</v>
      </c>
    </row>
    <row r="702" spans="1:8" ht="15.5" x14ac:dyDescent="0.35">
      <c r="A702">
        <v>309</v>
      </c>
      <c r="B702" t="s">
        <v>2247</v>
      </c>
      <c r="C702" t="s">
        <v>2973</v>
      </c>
      <c r="D702" s="17" t="s">
        <v>3450</v>
      </c>
      <c r="E702" s="15">
        <v>0</v>
      </c>
      <c r="F702" t="s">
        <v>3051</v>
      </c>
      <c r="G702" s="7"/>
      <c r="H702">
        <f>IF(C702= "Yes",1,0)</f>
        <v>1</v>
      </c>
    </row>
    <row r="703" spans="1:8" ht="15.5" x14ac:dyDescent="0.35">
      <c r="A703">
        <v>309</v>
      </c>
      <c r="D703" s="17"/>
      <c r="E703" s="15">
        <v>1</v>
      </c>
      <c r="F703" t="s">
        <v>2973</v>
      </c>
      <c r="G703" s="7"/>
    </row>
    <row r="704" spans="1:8" ht="15.5" x14ac:dyDescent="0.35">
      <c r="A704">
        <v>309</v>
      </c>
      <c r="D704" s="17"/>
      <c r="E704" s="15" t="s">
        <v>3066</v>
      </c>
      <c r="G704" s="7"/>
    </row>
    <row r="705" spans="1:8" ht="17" customHeight="1" x14ac:dyDescent="0.35">
      <c r="A705">
        <v>310</v>
      </c>
      <c r="B705" t="s">
        <v>2248</v>
      </c>
      <c r="C705" t="s">
        <v>2973</v>
      </c>
      <c r="D705" s="17" t="s">
        <v>3445</v>
      </c>
      <c r="E705" s="15" t="s">
        <v>3000</v>
      </c>
      <c r="G705" s="7"/>
      <c r="H705">
        <f>IF(C705= "Yes",1,0)</f>
        <v>1</v>
      </c>
    </row>
    <row r="706" spans="1:8" ht="15.5" x14ac:dyDescent="0.35">
      <c r="A706">
        <v>311</v>
      </c>
      <c r="B706" t="s">
        <v>2249</v>
      </c>
      <c r="C706" t="s">
        <v>2973</v>
      </c>
      <c r="D706" s="18" t="s">
        <v>3451</v>
      </c>
      <c r="E706" s="15">
        <v>0</v>
      </c>
      <c r="F706" t="s">
        <v>3051</v>
      </c>
      <c r="G706" s="7"/>
      <c r="H706">
        <f>IF(C706= "Yes",1,0)</f>
        <v>1</v>
      </c>
    </row>
    <row r="707" spans="1:8" ht="15.5" x14ac:dyDescent="0.35">
      <c r="A707">
        <v>311</v>
      </c>
      <c r="D707" s="18"/>
      <c r="E707" s="15">
        <v>1</v>
      </c>
      <c r="F707" t="s">
        <v>2973</v>
      </c>
      <c r="G707" s="7"/>
    </row>
    <row r="708" spans="1:8" ht="15.5" x14ac:dyDescent="0.35">
      <c r="A708">
        <v>311</v>
      </c>
      <c r="D708" s="18"/>
      <c r="E708" s="15" t="s">
        <v>3066</v>
      </c>
      <c r="G708" s="7"/>
    </row>
    <row r="709" spans="1:8" ht="16" customHeight="1" x14ac:dyDescent="0.35">
      <c r="A709">
        <v>312</v>
      </c>
      <c r="B709" t="s">
        <v>2250</v>
      </c>
      <c r="C709" t="s">
        <v>2973</v>
      </c>
      <c r="D709" s="17" t="s">
        <v>3446</v>
      </c>
      <c r="E709" s="15" t="s">
        <v>3000</v>
      </c>
      <c r="G709" s="7"/>
      <c r="H709">
        <f>IF(C709= "Yes",1,0)</f>
        <v>1</v>
      </c>
    </row>
    <row r="710" spans="1:8" ht="12.5" customHeight="1" x14ac:dyDescent="0.35">
      <c r="A710">
        <v>313</v>
      </c>
      <c r="B710" t="s">
        <v>2251</v>
      </c>
      <c r="C710" t="s">
        <v>2973</v>
      </c>
      <c r="D710" s="18" t="s">
        <v>3452</v>
      </c>
      <c r="E710" s="15">
        <v>0</v>
      </c>
      <c r="F710" t="s">
        <v>3051</v>
      </c>
      <c r="G710" s="7"/>
      <c r="H710">
        <f>IF(C710= "Yes",1,0)</f>
        <v>1</v>
      </c>
    </row>
    <row r="711" spans="1:8" ht="12.5" customHeight="1" x14ac:dyDescent="0.35">
      <c r="A711">
        <v>313</v>
      </c>
      <c r="D711" s="18"/>
      <c r="E711" s="15">
        <v>1</v>
      </c>
      <c r="F711" t="s">
        <v>2973</v>
      </c>
      <c r="G711" s="7"/>
    </row>
    <row r="712" spans="1:8" ht="12.5" customHeight="1" x14ac:dyDescent="0.35">
      <c r="A712">
        <v>313</v>
      </c>
      <c r="D712" s="18"/>
      <c r="E712" s="15" t="s">
        <v>3066</v>
      </c>
      <c r="G712" s="7"/>
    </row>
    <row r="713" spans="1:8" x14ac:dyDescent="0.35">
      <c r="A713">
        <v>314</v>
      </c>
      <c r="B713" t="s">
        <v>2252</v>
      </c>
      <c r="C713" t="s">
        <v>3051</v>
      </c>
      <c r="D713" s="5" t="s">
        <v>3453</v>
      </c>
      <c r="E713" s="20" t="s">
        <v>3000</v>
      </c>
      <c r="H713">
        <f t="shared" ref="H713:H719" si="15">IF(C713= "Yes",1,0)</f>
        <v>0</v>
      </c>
    </row>
    <row r="714" spans="1:8" x14ac:dyDescent="0.35">
      <c r="A714">
        <v>315</v>
      </c>
      <c r="B714" t="s">
        <v>2254</v>
      </c>
      <c r="C714" t="s">
        <v>3051</v>
      </c>
      <c r="D714" s="5" t="s">
        <v>3454</v>
      </c>
      <c r="E714" s="20" t="s">
        <v>3000</v>
      </c>
      <c r="H714">
        <f t="shared" si="15"/>
        <v>0</v>
      </c>
    </row>
    <row r="715" spans="1:8" x14ac:dyDescent="0.35">
      <c r="A715">
        <v>316</v>
      </c>
      <c r="B715" t="s">
        <v>2256</v>
      </c>
      <c r="C715" t="s">
        <v>3051</v>
      </c>
      <c r="D715" s="5" t="s">
        <v>3455</v>
      </c>
      <c r="E715" s="20" t="s">
        <v>3000</v>
      </c>
      <c r="H715">
        <f t="shared" si="15"/>
        <v>0</v>
      </c>
    </row>
    <row r="716" spans="1:8" x14ac:dyDescent="0.35">
      <c r="A716">
        <v>317</v>
      </c>
      <c r="B716" t="s">
        <v>2258</v>
      </c>
      <c r="C716" t="s">
        <v>2973</v>
      </c>
      <c r="D716" t="s">
        <v>3457</v>
      </c>
      <c r="E716" s="20" t="s">
        <v>3000</v>
      </c>
      <c r="H716">
        <f t="shared" si="15"/>
        <v>1</v>
      </c>
    </row>
    <row r="717" spans="1:8" x14ac:dyDescent="0.35">
      <c r="A717">
        <v>318</v>
      </c>
      <c r="B717" t="s">
        <v>2259</v>
      </c>
      <c r="C717" t="s">
        <v>2973</v>
      </c>
      <c r="D717" t="s">
        <v>3456</v>
      </c>
      <c r="E717" s="20" t="s">
        <v>3000</v>
      </c>
      <c r="H717">
        <f t="shared" si="15"/>
        <v>1</v>
      </c>
    </row>
    <row r="718" spans="1:8" x14ac:dyDescent="0.35">
      <c r="A718">
        <v>319</v>
      </c>
      <c r="B718" t="s">
        <v>2260</v>
      </c>
      <c r="C718" t="s">
        <v>2973</v>
      </c>
      <c r="D718" t="s">
        <v>3458</v>
      </c>
      <c r="E718" s="20" t="s">
        <v>3000</v>
      </c>
      <c r="H718">
        <f t="shared" si="15"/>
        <v>1</v>
      </c>
    </row>
    <row r="719" spans="1:8" x14ac:dyDescent="0.35">
      <c r="A719">
        <v>320</v>
      </c>
      <c r="B719" t="s">
        <v>2261</v>
      </c>
      <c r="C719" t="s">
        <v>2973</v>
      </c>
      <c r="D719" t="s">
        <v>3459</v>
      </c>
      <c r="E719" s="15">
        <v>0</v>
      </c>
      <c r="H719">
        <f t="shared" si="15"/>
        <v>1</v>
      </c>
    </row>
    <row r="720" spans="1:8" x14ac:dyDescent="0.35">
      <c r="E720" s="15">
        <v>1</v>
      </c>
    </row>
    <row r="721" spans="1:8" x14ac:dyDescent="0.35">
      <c r="E721" s="15" t="s">
        <v>3066</v>
      </c>
    </row>
    <row r="722" spans="1:8" x14ac:dyDescent="0.35">
      <c r="A722">
        <v>321</v>
      </c>
      <c r="B722" t="s">
        <v>2262</v>
      </c>
      <c r="C722" t="s">
        <v>2973</v>
      </c>
      <c r="D722" t="s">
        <v>3460</v>
      </c>
      <c r="E722" s="15" t="s">
        <v>3000</v>
      </c>
      <c r="H722">
        <f>IF(C722= "Yes",1,0)</f>
        <v>1</v>
      </c>
    </row>
    <row r="723" spans="1:8" x14ac:dyDescent="0.35">
      <c r="A723">
        <v>322</v>
      </c>
      <c r="B723" t="s">
        <v>2263</v>
      </c>
      <c r="C723" t="s">
        <v>2973</v>
      </c>
      <c r="D723" t="s">
        <v>3461</v>
      </c>
      <c r="E723" s="15">
        <v>0</v>
      </c>
      <c r="H723">
        <f>IF(C723= "Yes",1,0)</f>
        <v>1</v>
      </c>
    </row>
    <row r="724" spans="1:8" x14ac:dyDescent="0.35">
      <c r="E724" s="15">
        <v>1</v>
      </c>
    </row>
    <row r="725" spans="1:8" x14ac:dyDescent="0.35">
      <c r="E725" s="15" t="s">
        <v>3066</v>
      </c>
    </row>
    <row r="726" spans="1:8" x14ac:dyDescent="0.35">
      <c r="A726">
        <v>323</v>
      </c>
      <c r="B726" t="s">
        <v>2264</v>
      </c>
      <c r="C726" t="s">
        <v>2973</v>
      </c>
      <c r="D726" t="s">
        <v>3462</v>
      </c>
      <c r="E726" s="15" t="s">
        <v>3000</v>
      </c>
      <c r="H726">
        <f>IF(C726= "Yes",1,0)</f>
        <v>1</v>
      </c>
    </row>
    <row r="727" spans="1:8" x14ac:dyDescent="0.35">
      <c r="A727">
        <v>324</v>
      </c>
      <c r="B727" t="s">
        <v>2265</v>
      </c>
      <c r="C727" t="s">
        <v>2973</v>
      </c>
      <c r="D727" t="s">
        <v>3463</v>
      </c>
      <c r="E727" s="15" t="s">
        <v>3000</v>
      </c>
      <c r="H727">
        <f>IF(C727= "Yes",1,0)</f>
        <v>1</v>
      </c>
    </row>
    <row r="728" spans="1:8" x14ac:dyDescent="0.35">
      <c r="A728">
        <v>325</v>
      </c>
      <c r="B728" t="s">
        <v>2266</v>
      </c>
      <c r="C728" t="s">
        <v>2973</v>
      </c>
      <c r="D728" t="s">
        <v>3464</v>
      </c>
      <c r="E728" s="15">
        <v>0</v>
      </c>
      <c r="H728">
        <f>IF(C728= "Yes",1,0)</f>
        <v>1</v>
      </c>
    </row>
    <row r="729" spans="1:8" x14ac:dyDescent="0.35">
      <c r="E729" s="15">
        <v>1</v>
      </c>
    </row>
    <row r="730" spans="1:8" x14ac:dyDescent="0.35">
      <c r="E730" s="15" t="s">
        <v>3066</v>
      </c>
    </row>
    <row r="731" spans="1:8" x14ac:dyDescent="0.35">
      <c r="A731">
        <v>326</v>
      </c>
      <c r="B731" t="s">
        <v>2267</v>
      </c>
      <c r="C731" t="s">
        <v>2973</v>
      </c>
      <c r="D731" t="s">
        <v>3466</v>
      </c>
      <c r="E731" s="15" t="s">
        <v>3000</v>
      </c>
      <c r="H731">
        <f>IF(C731= "Yes",1,0)</f>
        <v>1</v>
      </c>
    </row>
    <row r="732" spans="1:8" x14ac:dyDescent="0.35">
      <c r="A732">
        <v>327</v>
      </c>
      <c r="B732" t="s">
        <v>2268</v>
      </c>
      <c r="C732" t="s">
        <v>2973</v>
      </c>
      <c r="D732" t="s">
        <v>3465</v>
      </c>
      <c r="E732" s="15" t="s">
        <v>3000</v>
      </c>
      <c r="H732">
        <f>IF(C732= "Yes",1,0)</f>
        <v>1</v>
      </c>
    </row>
    <row r="733" spans="1:8" x14ac:dyDescent="0.35">
      <c r="A733">
        <v>328</v>
      </c>
      <c r="B733" t="s">
        <v>2269</v>
      </c>
      <c r="C733" t="s">
        <v>2973</v>
      </c>
      <c r="D733" t="s">
        <v>3467</v>
      </c>
      <c r="E733" s="15">
        <v>0</v>
      </c>
      <c r="H733">
        <f>IF(C733= "Yes",1,0)</f>
        <v>1</v>
      </c>
    </row>
    <row r="734" spans="1:8" x14ac:dyDescent="0.35">
      <c r="E734" s="15">
        <v>1</v>
      </c>
    </row>
    <row r="735" spans="1:8" x14ac:dyDescent="0.35">
      <c r="E735" s="15" t="s">
        <v>3066</v>
      </c>
    </row>
    <row r="736" spans="1:8" x14ac:dyDescent="0.35">
      <c r="A736">
        <v>329</v>
      </c>
      <c r="B736" t="s">
        <v>2270</v>
      </c>
      <c r="C736" t="s">
        <v>2973</v>
      </c>
      <c r="D736" t="s">
        <v>3468</v>
      </c>
      <c r="E736" s="15" t="s">
        <v>3000</v>
      </c>
      <c r="H736">
        <f>IF(C736= "Yes",1,0)</f>
        <v>1</v>
      </c>
    </row>
    <row r="737" spans="1:8" x14ac:dyDescent="0.35">
      <c r="A737">
        <v>330</v>
      </c>
      <c r="B737" t="s">
        <v>2272</v>
      </c>
      <c r="C737" t="s">
        <v>2973</v>
      </c>
      <c r="D737" t="s">
        <v>3469</v>
      </c>
      <c r="E737" s="15" t="s">
        <v>3000</v>
      </c>
      <c r="F737" t="s">
        <v>3473</v>
      </c>
      <c r="H737">
        <v>1</v>
      </c>
    </row>
    <row r="738" spans="1:8" x14ac:dyDescent="0.35">
      <c r="A738">
        <v>331</v>
      </c>
      <c r="B738" t="s">
        <v>2274</v>
      </c>
      <c r="C738" t="s">
        <v>2973</v>
      </c>
      <c r="D738" t="s">
        <v>3470</v>
      </c>
      <c r="E738" s="15" t="s">
        <v>3000</v>
      </c>
      <c r="F738" t="s">
        <v>3473</v>
      </c>
      <c r="H738">
        <v>1</v>
      </c>
    </row>
    <row r="739" spans="1:8" x14ac:dyDescent="0.35">
      <c r="A739">
        <v>332</v>
      </c>
      <c r="B739" t="s">
        <v>2276</v>
      </c>
      <c r="C739" t="s">
        <v>2973</v>
      </c>
      <c r="D739" t="s">
        <v>3471</v>
      </c>
      <c r="E739" s="15" t="s">
        <v>3000</v>
      </c>
      <c r="H739">
        <f>IF(C739= "Yes",1,0)</f>
        <v>1</v>
      </c>
    </row>
    <row r="740" spans="1:8" x14ac:dyDescent="0.35">
      <c r="A740">
        <v>333</v>
      </c>
      <c r="B740" t="s">
        <v>2278</v>
      </c>
      <c r="C740" t="s">
        <v>2973</v>
      </c>
      <c r="D740" t="s">
        <v>3472</v>
      </c>
      <c r="E740" s="15">
        <v>0</v>
      </c>
      <c r="F740" t="s">
        <v>3051</v>
      </c>
      <c r="G740" t="s">
        <v>3474</v>
      </c>
      <c r="H740">
        <v>1</v>
      </c>
    </row>
    <row r="741" spans="1:8" x14ac:dyDescent="0.35">
      <c r="E741" s="15">
        <v>1</v>
      </c>
      <c r="F741" t="s">
        <v>2973</v>
      </c>
    </row>
    <row r="742" spans="1:8" x14ac:dyDescent="0.35">
      <c r="E742" s="15" t="s">
        <v>17</v>
      </c>
    </row>
    <row r="743" spans="1:8" x14ac:dyDescent="0.35">
      <c r="A743">
        <v>334</v>
      </c>
      <c r="B743" t="s">
        <v>2281</v>
      </c>
      <c r="C743" t="s">
        <v>2973</v>
      </c>
      <c r="D743" t="s">
        <v>3475</v>
      </c>
      <c r="E743" s="15">
        <v>0</v>
      </c>
      <c r="F743" t="s">
        <v>3476</v>
      </c>
      <c r="G743" t="s">
        <v>3474</v>
      </c>
      <c r="H743">
        <f>IF(C743= "Yes",1,0)</f>
        <v>1</v>
      </c>
    </row>
    <row r="744" spans="1:8" x14ac:dyDescent="0.35">
      <c r="E744" s="15">
        <v>1</v>
      </c>
      <c r="F744" t="s">
        <v>3477</v>
      </c>
    </row>
    <row r="745" spans="1:8" x14ac:dyDescent="0.35">
      <c r="A745">
        <v>335</v>
      </c>
      <c r="B745" t="s">
        <v>2284</v>
      </c>
      <c r="C745" t="s">
        <v>2973</v>
      </c>
      <c r="D745" t="s">
        <v>3478</v>
      </c>
      <c r="E745" s="15">
        <v>0</v>
      </c>
      <c r="F745" t="s">
        <v>3476</v>
      </c>
      <c r="H745">
        <f>IF(C745= "Yes",1,0)</f>
        <v>1</v>
      </c>
    </row>
    <row r="746" spans="1:8" x14ac:dyDescent="0.35">
      <c r="E746" s="15">
        <v>1</v>
      </c>
      <c r="F746" t="s">
        <v>3486</v>
      </c>
    </row>
    <row r="747" spans="1:8" x14ac:dyDescent="0.35">
      <c r="E747" s="15">
        <v>2</v>
      </c>
      <c r="F747" t="s">
        <v>3487</v>
      </c>
    </row>
    <row r="748" spans="1:8" x14ac:dyDescent="0.35">
      <c r="E748" s="15" t="s">
        <v>3066</v>
      </c>
    </row>
    <row r="749" spans="1:8" x14ac:dyDescent="0.35">
      <c r="A749">
        <v>336</v>
      </c>
      <c r="B749" t="s">
        <v>2287</v>
      </c>
      <c r="C749" t="s">
        <v>2973</v>
      </c>
      <c r="D749" t="s">
        <v>3485</v>
      </c>
      <c r="E749" s="15">
        <v>0</v>
      </c>
      <c r="F749" t="s">
        <v>3476</v>
      </c>
      <c r="H749">
        <v>1</v>
      </c>
    </row>
    <row r="750" spans="1:8" x14ac:dyDescent="0.35">
      <c r="E750" s="15">
        <v>1</v>
      </c>
      <c r="F750" t="s">
        <v>3488</v>
      </c>
    </row>
    <row r="751" spans="1:8" x14ac:dyDescent="0.35">
      <c r="E751" s="15">
        <v>2</v>
      </c>
      <c r="F751" t="s">
        <v>3489</v>
      </c>
    </row>
    <row r="752" spans="1:8" x14ac:dyDescent="0.35">
      <c r="E752" s="15" t="s">
        <v>17</v>
      </c>
    </row>
    <row r="753" spans="1:8" x14ac:dyDescent="0.35">
      <c r="E753" s="15" t="s">
        <v>3066</v>
      </c>
    </row>
    <row r="754" spans="1:8" x14ac:dyDescent="0.35">
      <c r="A754">
        <v>337</v>
      </c>
      <c r="B754" t="s">
        <v>2290</v>
      </c>
      <c r="C754" t="s">
        <v>2973</v>
      </c>
      <c r="D754" t="s">
        <v>3479</v>
      </c>
      <c r="E754" s="15">
        <v>0</v>
      </c>
      <c r="F754" t="s">
        <v>3476</v>
      </c>
      <c r="H754">
        <f>IF(C754= "Yes",1,0)</f>
        <v>1</v>
      </c>
    </row>
    <row r="755" spans="1:8" x14ac:dyDescent="0.35">
      <c r="E755" s="15">
        <v>1</v>
      </c>
      <c r="F755" t="s">
        <v>3490</v>
      </c>
    </row>
    <row r="756" spans="1:8" x14ac:dyDescent="0.35">
      <c r="E756" s="15">
        <v>2</v>
      </c>
      <c r="F756" t="s">
        <v>3491</v>
      </c>
    </row>
    <row r="757" spans="1:8" x14ac:dyDescent="0.35">
      <c r="E757" s="15" t="s">
        <v>3066</v>
      </c>
    </row>
    <row r="758" spans="1:8" x14ac:dyDescent="0.35">
      <c r="A758">
        <v>338</v>
      </c>
      <c r="B758" t="s">
        <v>2293</v>
      </c>
      <c r="C758" t="s">
        <v>2973</v>
      </c>
      <c r="D758" t="s">
        <v>3480</v>
      </c>
      <c r="E758" s="15">
        <v>0</v>
      </c>
      <c r="F758" t="s">
        <v>3492</v>
      </c>
      <c r="G758" t="s">
        <v>3164</v>
      </c>
      <c r="H758">
        <f>IF(C758= "Yes",1,0)</f>
        <v>1</v>
      </c>
    </row>
    <row r="759" spans="1:8" x14ac:dyDescent="0.35">
      <c r="E759" s="15">
        <v>1</v>
      </c>
      <c r="F759" t="s">
        <v>3493</v>
      </c>
    </row>
    <row r="760" spans="1:8" x14ac:dyDescent="0.35">
      <c r="A760">
        <v>339</v>
      </c>
      <c r="B760" t="s">
        <v>2295</v>
      </c>
      <c r="C760" t="s">
        <v>2973</v>
      </c>
      <c r="D760" t="s">
        <v>3481</v>
      </c>
      <c r="E760" s="15">
        <v>0</v>
      </c>
      <c r="F760" t="s">
        <v>3492</v>
      </c>
      <c r="G760" t="s">
        <v>3164</v>
      </c>
      <c r="H760">
        <f>IF(C760= "Yes",1,0)</f>
        <v>1</v>
      </c>
    </row>
    <row r="761" spans="1:8" x14ac:dyDescent="0.35">
      <c r="E761" s="15">
        <v>1</v>
      </c>
      <c r="F761" t="s">
        <v>3493</v>
      </c>
    </row>
    <row r="762" spans="1:8" x14ac:dyDescent="0.35">
      <c r="A762">
        <v>340</v>
      </c>
      <c r="B762" t="s">
        <v>2297</v>
      </c>
      <c r="C762" t="s">
        <v>2973</v>
      </c>
      <c r="D762" t="s">
        <v>3482</v>
      </c>
      <c r="E762" s="15">
        <v>0</v>
      </c>
      <c r="F762" t="s">
        <v>3492</v>
      </c>
      <c r="H762">
        <f>IF(C762= "Yes",1,0)</f>
        <v>1</v>
      </c>
    </row>
    <row r="763" spans="1:8" x14ac:dyDescent="0.35">
      <c r="E763" s="15">
        <v>1</v>
      </c>
      <c r="F763" t="s">
        <v>3493</v>
      </c>
    </row>
    <row r="764" spans="1:8" x14ac:dyDescent="0.35">
      <c r="E764" s="15" t="s">
        <v>3066</v>
      </c>
    </row>
    <row r="765" spans="1:8" x14ac:dyDescent="0.35">
      <c r="A765">
        <v>341</v>
      </c>
      <c r="B765" t="s">
        <v>2299</v>
      </c>
      <c r="C765" t="s">
        <v>2973</v>
      </c>
      <c r="D765" t="s">
        <v>3483</v>
      </c>
      <c r="E765" s="15">
        <v>0</v>
      </c>
      <c r="F765" t="s">
        <v>3492</v>
      </c>
      <c r="G765" t="s">
        <v>3164</v>
      </c>
      <c r="H765">
        <f>IF(C765= "Yes",1,0)</f>
        <v>1</v>
      </c>
    </row>
    <row r="766" spans="1:8" x14ac:dyDescent="0.35">
      <c r="E766" s="15">
        <v>1</v>
      </c>
      <c r="F766" t="s">
        <v>3493</v>
      </c>
    </row>
    <row r="767" spans="1:8" x14ac:dyDescent="0.35">
      <c r="E767" s="15" t="s">
        <v>17</v>
      </c>
    </row>
    <row r="768" spans="1:8" x14ac:dyDescent="0.35">
      <c r="A768">
        <v>342</v>
      </c>
      <c r="B768" t="s">
        <v>2301</v>
      </c>
      <c r="C768" t="s">
        <v>2973</v>
      </c>
      <c r="D768" t="s">
        <v>3484</v>
      </c>
      <c r="E768" s="15">
        <v>0</v>
      </c>
      <c r="F768" t="s">
        <v>3492</v>
      </c>
      <c r="G768" t="s">
        <v>3164</v>
      </c>
      <c r="H768">
        <f>IF(C768= "Yes",1,0)</f>
        <v>1</v>
      </c>
    </row>
    <row r="769" spans="1:8" x14ac:dyDescent="0.35">
      <c r="E769" s="15">
        <v>1</v>
      </c>
      <c r="F769" t="s">
        <v>3493</v>
      </c>
    </row>
    <row r="770" spans="1:8" x14ac:dyDescent="0.35">
      <c r="A770">
        <v>343</v>
      </c>
      <c r="B770" t="s">
        <v>2303</v>
      </c>
      <c r="C770" t="s">
        <v>2973</v>
      </c>
      <c r="D770" t="s">
        <v>3494</v>
      </c>
      <c r="E770" s="15">
        <v>0</v>
      </c>
      <c r="F770" t="s">
        <v>3051</v>
      </c>
      <c r="H770">
        <f>IF(C770= "Yes",1,0)</f>
        <v>1</v>
      </c>
    </row>
    <row r="771" spans="1:8" x14ac:dyDescent="0.35">
      <c r="E771" s="15">
        <v>1</v>
      </c>
      <c r="F771" t="s">
        <v>2973</v>
      </c>
    </row>
    <row r="772" spans="1:8" x14ac:dyDescent="0.35">
      <c r="E772" s="15" t="s">
        <v>3066</v>
      </c>
    </row>
    <row r="773" spans="1:8" x14ac:dyDescent="0.35">
      <c r="A773">
        <v>344</v>
      </c>
      <c r="B773" t="s">
        <v>2306</v>
      </c>
      <c r="C773" t="s">
        <v>2973</v>
      </c>
      <c r="D773" t="s">
        <v>3495</v>
      </c>
      <c r="E773" s="15">
        <v>0</v>
      </c>
      <c r="F773" t="s">
        <v>3496</v>
      </c>
      <c r="H773">
        <f>IF(C773= "Yes",1,0)</f>
        <v>1</v>
      </c>
    </row>
    <row r="774" spans="1:8" x14ac:dyDescent="0.35">
      <c r="E774" s="15">
        <v>1</v>
      </c>
      <c r="F774" t="s">
        <v>3497</v>
      </c>
    </row>
    <row r="775" spans="1:8" x14ac:dyDescent="0.35">
      <c r="E775" s="15">
        <v>2</v>
      </c>
      <c r="F775" t="s">
        <v>3498</v>
      </c>
    </row>
    <row r="776" spans="1:8" x14ac:dyDescent="0.35">
      <c r="E776" s="15" t="s">
        <v>3066</v>
      </c>
    </row>
    <row r="777" spans="1:8" x14ac:dyDescent="0.35">
      <c r="A777">
        <v>345</v>
      </c>
      <c r="B777" t="s">
        <v>2309</v>
      </c>
      <c r="C777" t="s">
        <v>2973</v>
      </c>
      <c r="D777" t="s">
        <v>3499</v>
      </c>
      <c r="E777" s="15">
        <v>0</v>
      </c>
      <c r="F777" t="s">
        <v>3051</v>
      </c>
      <c r="G777" t="s">
        <v>3164</v>
      </c>
      <c r="H777">
        <f>IF(C777= "Yes",1,0)</f>
        <v>1</v>
      </c>
    </row>
    <row r="778" spans="1:8" x14ac:dyDescent="0.35">
      <c r="E778" s="15">
        <v>1</v>
      </c>
      <c r="F778" t="s">
        <v>3500</v>
      </c>
    </row>
    <row r="779" spans="1:8" x14ac:dyDescent="0.35">
      <c r="E779" s="15">
        <v>2</v>
      </c>
      <c r="F779" t="s">
        <v>3501</v>
      </c>
    </row>
    <row r="780" spans="1:8" x14ac:dyDescent="0.35">
      <c r="A780">
        <v>346</v>
      </c>
      <c r="B780" t="s">
        <v>2312</v>
      </c>
      <c r="C780" t="s">
        <v>2973</v>
      </c>
      <c r="D780" t="s">
        <v>3502</v>
      </c>
      <c r="E780" s="15">
        <v>0</v>
      </c>
      <c r="F780" t="s">
        <v>3505</v>
      </c>
      <c r="H780">
        <f>IF(C780= "Yes",1,0)</f>
        <v>1</v>
      </c>
    </row>
    <row r="781" spans="1:8" x14ac:dyDescent="0.35">
      <c r="E781" s="15">
        <v>1</v>
      </c>
      <c r="F781" t="s">
        <v>2973</v>
      </c>
    </row>
    <row r="782" spans="1:8" x14ac:dyDescent="0.35">
      <c r="E782" s="15">
        <v>2</v>
      </c>
      <c r="F782" t="s">
        <v>3503</v>
      </c>
    </row>
    <row r="783" spans="1:8" x14ac:dyDescent="0.35">
      <c r="E783" s="15">
        <v>3</v>
      </c>
      <c r="F783" t="s">
        <v>3504</v>
      </c>
    </row>
    <row r="784" spans="1:8" x14ac:dyDescent="0.35">
      <c r="E784" s="15">
        <v>4</v>
      </c>
      <c r="F784" t="s">
        <v>3506</v>
      </c>
    </row>
    <row r="785" spans="1:8" x14ac:dyDescent="0.35">
      <c r="A785">
        <v>347</v>
      </c>
      <c r="B785" t="s">
        <v>2327</v>
      </c>
      <c r="C785" t="s">
        <v>2973</v>
      </c>
      <c r="D785" t="s">
        <v>3507</v>
      </c>
      <c r="E785" s="15">
        <v>0</v>
      </c>
      <c r="F785" t="s">
        <v>3051</v>
      </c>
      <c r="G785" t="s">
        <v>3508</v>
      </c>
      <c r="H785">
        <f>IF(C785= "Yes",1,0)</f>
        <v>1</v>
      </c>
    </row>
    <row r="786" spans="1:8" x14ac:dyDescent="0.35">
      <c r="E786" s="15">
        <v>1</v>
      </c>
      <c r="F786" t="s">
        <v>2973</v>
      </c>
    </row>
    <row r="787" spans="1:8" x14ac:dyDescent="0.35">
      <c r="E787" s="15" t="s">
        <v>3066</v>
      </c>
    </row>
    <row r="788" spans="1:8" x14ac:dyDescent="0.35">
      <c r="A788">
        <v>348</v>
      </c>
      <c r="B788" t="s">
        <v>2330</v>
      </c>
      <c r="C788" t="s">
        <v>2973</v>
      </c>
      <c r="D788" t="s">
        <v>3509</v>
      </c>
      <c r="E788" s="15" t="s">
        <v>3105</v>
      </c>
      <c r="H788">
        <f t="shared" ref="H788:H794" si="16">IF(C788= "Yes",1,0)</f>
        <v>1</v>
      </c>
    </row>
    <row r="789" spans="1:8" x14ac:dyDescent="0.35">
      <c r="A789">
        <v>349</v>
      </c>
      <c r="B789" t="s">
        <v>2336</v>
      </c>
      <c r="C789" t="s">
        <v>2973</v>
      </c>
      <c r="D789" t="s">
        <v>3510</v>
      </c>
      <c r="E789" s="15" t="s">
        <v>3000</v>
      </c>
      <c r="H789">
        <f t="shared" si="16"/>
        <v>1</v>
      </c>
    </row>
    <row r="790" spans="1:8" x14ac:dyDescent="0.35">
      <c r="A790">
        <v>350</v>
      </c>
      <c r="B790" t="s">
        <v>2339</v>
      </c>
      <c r="C790" t="s">
        <v>2973</v>
      </c>
      <c r="D790" t="s">
        <v>3511</v>
      </c>
      <c r="E790" s="15" t="s">
        <v>3000</v>
      </c>
      <c r="H790">
        <f t="shared" si="16"/>
        <v>1</v>
      </c>
    </row>
    <row r="791" spans="1:8" x14ac:dyDescent="0.35">
      <c r="A791">
        <v>351</v>
      </c>
      <c r="B791" t="s">
        <v>2342</v>
      </c>
      <c r="C791" t="s">
        <v>2973</v>
      </c>
      <c r="D791" t="s">
        <v>3512</v>
      </c>
      <c r="E791" s="15" t="s">
        <v>3000</v>
      </c>
      <c r="H791">
        <f t="shared" si="16"/>
        <v>1</v>
      </c>
    </row>
    <row r="792" spans="1:8" x14ac:dyDescent="0.35">
      <c r="A792">
        <v>352</v>
      </c>
      <c r="B792" t="s">
        <v>2345</v>
      </c>
      <c r="C792" t="s">
        <v>2973</v>
      </c>
      <c r="D792" t="s">
        <v>3513</v>
      </c>
      <c r="E792" s="15" t="s">
        <v>3000</v>
      </c>
      <c r="H792">
        <f t="shared" si="16"/>
        <v>1</v>
      </c>
    </row>
    <row r="793" spans="1:8" x14ac:dyDescent="0.35">
      <c r="A793">
        <v>353</v>
      </c>
      <c r="B793" t="s">
        <v>2348</v>
      </c>
      <c r="C793" t="s">
        <v>2973</v>
      </c>
      <c r="D793" t="s">
        <v>3514</v>
      </c>
      <c r="E793" s="15" t="s">
        <v>3000</v>
      </c>
      <c r="H793">
        <f t="shared" si="16"/>
        <v>1</v>
      </c>
    </row>
    <row r="794" spans="1:8" x14ac:dyDescent="0.35">
      <c r="A794">
        <v>354</v>
      </c>
      <c r="B794" t="s">
        <v>2350</v>
      </c>
      <c r="C794" t="s">
        <v>2973</v>
      </c>
      <c r="D794" t="s">
        <v>3515</v>
      </c>
      <c r="E794" s="15">
        <v>0</v>
      </c>
      <c r="F794" t="s">
        <v>3051</v>
      </c>
      <c r="H794">
        <f t="shared" si="16"/>
        <v>1</v>
      </c>
    </row>
    <row r="795" spans="1:8" x14ac:dyDescent="0.35">
      <c r="E795" s="15">
        <v>1</v>
      </c>
      <c r="F795" t="s">
        <v>2973</v>
      </c>
    </row>
    <row r="796" spans="1:8" x14ac:dyDescent="0.35">
      <c r="E796" s="15" t="s">
        <v>3066</v>
      </c>
    </row>
    <row r="797" spans="1:8" x14ac:dyDescent="0.35">
      <c r="A797">
        <v>355</v>
      </c>
      <c r="B797" t="s">
        <v>2352</v>
      </c>
      <c r="C797" t="s">
        <v>2973</v>
      </c>
      <c r="D797" t="s">
        <v>3516</v>
      </c>
      <c r="E797" s="15" t="s">
        <v>3000</v>
      </c>
      <c r="H797">
        <f>IF(C797= "Yes",1,0)</f>
        <v>1</v>
      </c>
    </row>
    <row r="798" spans="1:8" x14ac:dyDescent="0.35">
      <c r="A798">
        <v>356</v>
      </c>
      <c r="B798" t="s">
        <v>2354</v>
      </c>
      <c r="C798" t="s">
        <v>2973</v>
      </c>
      <c r="D798" t="s">
        <v>3517</v>
      </c>
      <c r="E798" s="15">
        <v>0</v>
      </c>
      <c r="H798">
        <f>IF(C798= "Yes",1,0)</f>
        <v>1</v>
      </c>
    </row>
    <row r="799" spans="1:8" x14ac:dyDescent="0.35">
      <c r="E799" s="15">
        <v>1</v>
      </c>
    </row>
    <row r="800" spans="1:8" x14ac:dyDescent="0.35">
      <c r="E800" s="15" t="s">
        <v>3066</v>
      </c>
    </row>
    <row r="801" spans="1:8" x14ac:dyDescent="0.35">
      <c r="A801">
        <v>357</v>
      </c>
      <c r="B801" t="s">
        <v>2356</v>
      </c>
      <c r="C801" t="s">
        <v>2973</v>
      </c>
      <c r="D801" t="s">
        <v>3518</v>
      </c>
      <c r="E801" s="15" t="s">
        <v>3000</v>
      </c>
      <c r="H801">
        <f>IF(C801= "Yes",1,0)</f>
        <v>1</v>
      </c>
    </row>
    <row r="802" spans="1:8" x14ac:dyDescent="0.35">
      <c r="A802">
        <v>358</v>
      </c>
      <c r="B802" t="s">
        <v>2358</v>
      </c>
      <c r="C802" t="s">
        <v>2973</v>
      </c>
      <c r="D802" t="s">
        <v>3519</v>
      </c>
      <c r="E802" s="15">
        <v>0</v>
      </c>
      <c r="H802">
        <f>IF(C802= "Yes",1,0)</f>
        <v>1</v>
      </c>
    </row>
    <row r="803" spans="1:8" x14ac:dyDescent="0.35">
      <c r="E803" s="15">
        <v>1</v>
      </c>
    </row>
    <row r="804" spans="1:8" x14ac:dyDescent="0.35">
      <c r="E804" s="15" t="s">
        <v>3066</v>
      </c>
    </row>
    <row r="805" spans="1:8" x14ac:dyDescent="0.35">
      <c r="A805">
        <v>359</v>
      </c>
      <c r="B805" t="s">
        <v>2381</v>
      </c>
      <c r="C805" t="s">
        <v>2973</v>
      </c>
      <c r="D805" t="s">
        <v>3520</v>
      </c>
      <c r="E805" s="15" t="s">
        <v>3000</v>
      </c>
      <c r="H805">
        <f>IF(C805= "Yes",1,0)</f>
        <v>1</v>
      </c>
    </row>
    <row r="806" spans="1:8" x14ac:dyDescent="0.35">
      <c r="A806">
        <v>360</v>
      </c>
      <c r="B806" t="s">
        <v>2383</v>
      </c>
      <c r="C806" t="s">
        <v>2973</v>
      </c>
      <c r="D806" t="s">
        <v>3521</v>
      </c>
      <c r="E806" s="15" t="s">
        <v>3000</v>
      </c>
      <c r="H806">
        <f>IF(C806= "Yes",1,0)</f>
        <v>1</v>
      </c>
    </row>
    <row r="807" spans="1:8" x14ac:dyDescent="0.35">
      <c r="A807">
        <v>361</v>
      </c>
      <c r="B807" t="s">
        <v>2385</v>
      </c>
      <c r="C807" t="s">
        <v>2973</v>
      </c>
      <c r="D807" t="s">
        <v>3522</v>
      </c>
      <c r="E807" s="15">
        <v>0</v>
      </c>
      <c r="F807" t="s">
        <v>3051</v>
      </c>
      <c r="H807">
        <f>IF(C807= "Yes",1,0)</f>
        <v>1</v>
      </c>
    </row>
    <row r="808" spans="1:8" x14ac:dyDescent="0.35">
      <c r="E808" s="15">
        <v>1</v>
      </c>
      <c r="F808" t="s">
        <v>2973</v>
      </c>
    </row>
    <row r="809" spans="1:8" x14ac:dyDescent="0.35">
      <c r="E809" s="15" t="s">
        <v>3066</v>
      </c>
    </row>
    <row r="810" spans="1:8" x14ac:dyDescent="0.35">
      <c r="A810">
        <v>362</v>
      </c>
      <c r="B810" t="s">
        <v>2387</v>
      </c>
      <c r="C810" t="s">
        <v>2973</v>
      </c>
      <c r="D810" t="s">
        <v>3523</v>
      </c>
      <c r="E810" s="15" t="s">
        <v>3000</v>
      </c>
      <c r="H810">
        <f>IF(C810= "Yes",1,0)</f>
        <v>1</v>
      </c>
    </row>
    <row r="811" spans="1:8" x14ac:dyDescent="0.35">
      <c r="A811">
        <v>363</v>
      </c>
      <c r="B811" t="s">
        <v>2389</v>
      </c>
      <c r="C811" t="s">
        <v>2973</v>
      </c>
      <c r="D811" t="s">
        <v>3524</v>
      </c>
      <c r="E811" s="15" t="s">
        <v>3000</v>
      </c>
      <c r="H811">
        <f>IF(C811= "Yes",1,0)</f>
        <v>1</v>
      </c>
    </row>
    <row r="812" spans="1:8" x14ac:dyDescent="0.35">
      <c r="A812">
        <v>364</v>
      </c>
      <c r="B812" t="s">
        <v>2391</v>
      </c>
      <c r="C812" t="s">
        <v>2973</v>
      </c>
      <c r="D812" t="s">
        <v>3525</v>
      </c>
      <c r="E812" s="15">
        <v>0</v>
      </c>
      <c r="F812" t="s">
        <v>3051</v>
      </c>
      <c r="H812">
        <f>IF(C812= "Yes",1,0)</f>
        <v>1</v>
      </c>
    </row>
    <row r="813" spans="1:8" x14ac:dyDescent="0.35">
      <c r="E813" s="15">
        <v>1</v>
      </c>
      <c r="F813" t="s">
        <v>2973</v>
      </c>
    </row>
    <row r="814" spans="1:8" x14ac:dyDescent="0.35">
      <c r="E814" s="15" t="s">
        <v>3066</v>
      </c>
    </row>
    <row r="815" spans="1:8" x14ac:dyDescent="0.35">
      <c r="A815">
        <v>365</v>
      </c>
      <c r="B815" t="s">
        <v>2393</v>
      </c>
      <c r="C815" t="s">
        <v>2973</v>
      </c>
      <c r="D815" t="s">
        <v>3526</v>
      </c>
      <c r="E815" s="15">
        <v>0</v>
      </c>
      <c r="F815" t="s">
        <v>3476</v>
      </c>
      <c r="H815">
        <f>IF(C815= "Yes",1,0)</f>
        <v>1</v>
      </c>
    </row>
    <row r="816" spans="1:8" x14ac:dyDescent="0.35">
      <c r="E816" s="15">
        <v>1</v>
      </c>
      <c r="F816" t="s">
        <v>3486</v>
      </c>
    </row>
    <row r="817" spans="1:8" x14ac:dyDescent="0.35">
      <c r="E817" s="15">
        <v>2</v>
      </c>
      <c r="F817" t="s">
        <v>3487</v>
      </c>
    </row>
    <row r="818" spans="1:8" x14ac:dyDescent="0.35">
      <c r="E818" s="15" t="s">
        <v>3066</v>
      </c>
    </row>
    <row r="819" spans="1:8" x14ac:dyDescent="0.35">
      <c r="A819">
        <v>366</v>
      </c>
      <c r="B819" t="s">
        <v>2396</v>
      </c>
      <c r="C819" t="s">
        <v>2973</v>
      </c>
      <c r="D819" t="s">
        <v>3528</v>
      </c>
      <c r="E819" s="15">
        <v>0</v>
      </c>
      <c r="F819" t="s">
        <v>3476</v>
      </c>
      <c r="H819">
        <f>IF(C819= "Yes",1,0)</f>
        <v>1</v>
      </c>
    </row>
    <row r="820" spans="1:8" x14ac:dyDescent="0.35">
      <c r="E820" s="15">
        <v>1</v>
      </c>
      <c r="F820" t="s">
        <v>3488</v>
      </c>
    </row>
    <row r="821" spans="1:8" x14ac:dyDescent="0.35">
      <c r="E821" s="15">
        <v>2</v>
      </c>
      <c r="F821" t="s">
        <v>3489</v>
      </c>
    </row>
    <row r="822" spans="1:8" x14ac:dyDescent="0.35">
      <c r="E822" s="15" t="s">
        <v>3066</v>
      </c>
    </row>
    <row r="823" spans="1:8" x14ac:dyDescent="0.35">
      <c r="A823">
        <v>367</v>
      </c>
      <c r="B823" t="s">
        <v>2399</v>
      </c>
      <c r="C823" t="s">
        <v>2973</v>
      </c>
      <c r="D823" t="s">
        <v>3527</v>
      </c>
      <c r="E823" s="15">
        <v>0</v>
      </c>
      <c r="F823" t="s">
        <v>3051</v>
      </c>
      <c r="H823">
        <f>IF(C823= "Yes",1,0)</f>
        <v>1</v>
      </c>
    </row>
    <row r="824" spans="1:8" x14ac:dyDescent="0.35">
      <c r="E824" s="15">
        <v>1</v>
      </c>
      <c r="F824" t="s">
        <v>2973</v>
      </c>
    </row>
    <row r="825" spans="1:8" x14ac:dyDescent="0.35">
      <c r="E825" s="15" t="s">
        <v>3066</v>
      </c>
    </row>
    <row r="826" spans="1:8" x14ac:dyDescent="0.35">
      <c r="A826">
        <v>368</v>
      </c>
      <c r="B826" t="s">
        <v>2402</v>
      </c>
      <c r="C826" t="s">
        <v>2973</v>
      </c>
      <c r="D826" t="s">
        <v>3530</v>
      </c>
      <c r="E826" s="15">
        <v>0</v>
      </c>
      <c r="F826" t="s">
        <v>3051</v>
      </c>
      <c r="H826">
        <f>IF(C826= "Yes",1,0)</f>
        <v>1</v>
      </c>
    </row>
    <row r="827" spans="1:8" x14ac:dyDescent="0.35">
      <c r="E827" s="15">
        <v>1</v>
      </c>
      <c r="F827" t="s">
        <v>2973</v>
      </c>
    </row>
    <row r="828" spans="1:8" x14ac:dyDescent="0.35">
      <c r="E828" s="15" t="s">
        <v>3066</v>
      </c>
    </row>
    <row r="829" spans="1:8" x14ac:dyDescent="0.35">
      <c r="A829">
        <v>369</v>
      </c>
      <c r="B829" t="s">
        <v>2405</v>
      </c>
      <c r="C829" t="s">
        <v>2973</v>
      </c>
      <c r="D829" t="s">
        <v>3529</v>
      </c>
      <c r="E829" s="15" t="s">
        <v>3000</v>
      </c>
      <c r="F829" t="s">
        <v>3531</v>
      </c>
      <c r="H829">
        <f t="shared" ref="H829:H892" si="17">IF(C829= "Yes",1,0)</f>
        <v>1</v>
      </c>
    </row>
    <row r="830" spans="1:8" x14ac:dyDescent="0.35">
      <c r="A830">
        <v>370</v>
      </c>
      <c r="B830" t="s">
        <v>2408</v>
      </c>
      <c r="C830" t="s">
        <v>2973</v>
      </c>
      <c r="D830" t="s">
        <v>3532</v>
      </c>
      <c r="E830" s="15">
        <v>0</v>
      </c>
      <c r="F830" t="s">
        <v>3051</v>
      </c>
      <c r="G830" t="s">
        <v>3533</v>
      </c>
      <c r="H830">
        <f t="shared" si="17"/>
        <v>1</v>
      </c>
    </row>
    <row r="831" spans="1:8" x14ac:dyDescent="0.35">
      <c r="E831" s="15">
        <v>1</v>
      </c>
      <c r="F831" t="s">
        <v>2973</v>
      </c>
      <c r="H831">
        <f t="shared" si="17"/>
        <v>0</v>
      </c>
    </row>
    <row r="832" spans="1:8" x14ac:dyDescent="0.35">
      <c r="E832" s="15" t="s">
        <v>3066</v>
      </c>
      <c r="H832">
        <f t="shared" si="17"/>
        <v>0</v>
      </c>
    </row>
    <row r="833" spans="1:8" x14ac:dyDescent="0.35">
      <c r="A833">
        <v>371</v>
      </c>
      <c r="B833" t="s">
        <v>2411</v>
      </c>
      <c r="C833" t="s">
        <v>2973</v>
      </c>
      <c r="D833" t="s">
        <v>3534</v>
      </c>
      <c r="E833" s="15">
        <v>0</v>
      </c>
      <c r="F833" t="s">
        <v>3051</v>
      </c>
      <c r="H833">
        <f t="shared" si="17"/>
        <v>1</v>
      </c>
    </row>
    <row r="834" spans="1:8" x14ac:dyDescent="0.35">
      <c r="E834" s="15">
        <v>1</v>
      </c>
      <c r="F834" t="s">
        <v>2973</v>
      </c>
      <c r="H834">
        <f t="shared" si="17"/>
        <v>0</v>
      </c>
    </row>
    <row r="835" spans="1:8" x14ac:dyDescent="0.35">
      <c r="E835" s="15" t="s">
        <v>3066</v>
      </c>
      <c r="H835">
        <f t="shared" si="17"/>
        <v>0</v>
      </c>
    </row>
    <row r="836" spans="1:8" x14ac:dyDescent="0.35">
      <c r="A836">
        <v>372</v>
      </c>
      <c r="B836" t="s">
        <v>2414</v>
      </c>
      <c r="C836" t="s">
        <v>2973</v>
      </c>
      <c r="D836" t="s">
        <v>3535</v>
      </c>
      <c r="E836" s="15" t="s">
        <v>3054</v>
      </c>
      <c r="H836">
        <f t="shared" si="17"/>
        <v>1</v>
      </c>
    </row>
    <row r="837" spans="1:8" x14ac:dyDescent="0.35">
      <c r="A837">
        <v>373</v>
      </c>
      <c r="B837" t="s">
        <v>2417</v>
      </c>
      <c r="C837" t="s">
        <v>2973</v>
      </c>
      <c r="D837" t="s">
        <v>3536</v>
      </c>
      <c r="E837" s="15" t="s">
        <v>3053</v>
      </c>
      <c r="H837">
        <f t="shared" si="17"/>
        <v>1</v>
      </c>
    </row>
    <row r="838" spans="1:8" x14ac:dyDescent="0.35">
      <c r="A838">
        <v>374</v>
      </c>
      <c r="B838" t="s">
        <v>2420</v>
      </c>
      <c r="C838" t="s">
        <v>2973</v>
      </c>
      <c r="D838" t="s">
        <v>3537</v>
      </c>
      <c r="E838" s="15" t="s">
        <v>3000</v>
      </c>
      <c r="H838">
        <f t="shared" si="17"/>
        <v>1</v>
      </c>
    </row>
    <row r="839" spans="1:8" x14ac:dyDescent="0.35">
      <c r="A839">
        <v>375</v>
      </c>
      <c r="B839" t="s">
        <v>2423</v>
      </c>
      <c r="C839" t="s">
        <v>2973</v>
      </c>
      <c r="D839" t="s">
        <v>3538</v>
      </c>
      <c r="E839" s="15" t="s">
        <v>3000</v>
      </c>
      <c r="H839">
        <f t="shared" si="17"/>
        <v>1</v>
      </c>
    </row>
    <row r="840" spans="1:8" x14ac:dyDescent="0.35">
      <c r="A840">
        <v>376</v>
      </c>
      <c r="B840" t="s">
        <v>2426</v>
      </c>
      <c r="C840" t="s">
        <v>2973</v>
      </c>
      <c r="D840" t="s">
        <v>3539</v>
      </c>
      <c r="E840" s="15" t="s">
        <v>3000</v>
      </c>
      <c r="H840">
        <f t="shared" si="17"/>
        <v>1</v>
      </c>
    </row>
    <row r="841" spans="1:8" x14ac:dyDescent="0.35">
      <c r="A841">
        <v>377</v>
      </c>
      <c r="B841" t="s">
        <v>2429</v>
      </c>
      <c r="C841" t="s">
        <v>2973</v>
      </c>
      <c r="D841" t="s">
        <v>3540</v>
      </c>
      <c r="E841" s="15" t="s">
        <v>3000</v>
      </c>
      <c r="H841">
        <f t="shared" si="17"/>
        <v>1</v>
      </c>
    </row>
    <row r="842" spans="1:8" x14ac:dyDescent="0.35">
      <c r="A842">
        <v>378</v>
      </c>
      <c r="B842" t="s">
        <v>2432</v>
      </c>
      <c r="C842" t="s">
        <v>2973</v>
      </c>
      <c r="D842" t="s">
        <v>3541</v>
      </c>
      <c r="E842" s="15" t="s">
        <v>3000</v>
      </c>
      <c r="H842">
        <f t="shared" si="17"/>
        <v>1</v>
      </c>
    </row>
    <row r="843" spans="1:8" x14ac:dyDescent="0.35">
      <c r="A843">
        <v>379</v>
      </c>
      <c r="B843" t="s">
        <v>2434</v>
      </c>
      <c r="C843" t="s">
        <v>2973</v>
      </c>
      <c r="D843" t="s">
        <v>3543</v>
      </c>
      <c r="E843" s="15">
        <v>0</v>
      </c>
      <c r="F843" t="s">
        <v>3051</v>
      </c>
      <c r="H843">
        <f t="shared" si="17"/>
        <v>1</v>
      </c>
    </row>
    <row r="844" spans="1:8" x14ac:dyDescent="0.35">
      <c r="E844" s="15">
        <v>1</v>
      </c>
      <c r="F844" t="s">
        <v>2973</v>
      </c>
      <c r="H844">
        <f t="shared" si="17"/>
        <v>0</v>
      </c>
    </row>
    <row r="845" spans="1:8" x14ac:dyDescent="0.35">
      <c r="E845" s="15" t="s">
        <v>3066</v>
      </c>
      <c r="H845">
        <f t="shared" si="17"/>
        <v>0</v>
      </c>
    </row>
    <row r="846" spans="1:8" x14ac:dyDescent="0.35">
      <c r="A846">
        <v>380</v>
      </c>
      <c r="B846" t="s">
        <v>2436</v>
      </c>
      <c r="C846" t="s">
        <v>2973</v>
      </c>
      <c r="D846" t="s">
        <v>3542</v>
      </c>
      <c r="E846" s="15" t="s">
        <v>3000</v>
      </c>
      <c r="H846">
        <f t="shared" si="17"/>
        <v>1</v>
      </c>
    </row>
    <row r="847" spans="1:8" x14ac:dyDescent="0.35">
      <c r="A847">
        <v>381</v>
      </c>
      <c r="B847" t="s">
        <v>2438</v>
      </c>
      <c r="C847" t="s">
        <v>2973</v>
      </c>
      <c r="D847" t="s">
        <v>3544</v>
      </c>
      <c r="E847" s="15">
        <v>0</v>
      </c>
      <c r="F847" t="s">
        <v>3051</v>
      </c>
      <c r="H847">
        <f t="shared" si="17"/>
        <v>1</v>
      </c>
    </row>
    <row r="848" spans="1:8" x14ac:dyDescent="0.35">
      <c r="E848" s="15">
        <v>1</v>
      </c>
      <c r="F848" t="s">
        <v>2973</v>
      </c>
      <c r="H848">
        <f t="shared" si="17"/>
        <v>0</v>
      </c>
    </row>
    <row r="849" spans="1:8" x14ac:dyDescent="0.35">
      <c r="E849" s="15" t="s">
        <v>3066</v>
      </c>
      <c r="H849">
        <f t="shared" si="17"/>
        <v>0</v>
      </c>
    </row>
    <row r="850" spans="1:8" x14ac:dyDescent="0.35">
      <c r="A850">
        <v>382</v>
      </c>
      <c r="B850" t="s">
        <v>2440</v>
      </c>
      <c r="C850" t="s">
        <v>2973</v>
      </c>
      <c r="D850" t="s">
        <v>3545</v>
      </c>
      <c r="H850">
        <f t="shared" si="17"/>
        <v>1</v>
      </c>
    </row>
    <row r="851" spans="1:8" x14ac:dyDescent="0.35">
      <c r="A851">
        <v>383</v>
      </c>
      <c r="B851" t="s">
        <v>2442</v>
      </c>
      <c r="C851" t="s">
        <v>2973</v>
      </c>
      <c r="D851" t="s">
        <v>3546</v>
      </c>
      <c r="E851" s="15">
        <v>0</v>
      </c>
      <c r="F851" t="s">
        <v>3051</v>
      </c>
      <c r="H851">
        <f t="shared" si="17"/>
        <v>1</v>
      </c>
    </row>
    <row r="852" spans="1:8" x14ac:dyDescent="0.35">
      <c r="E852" s="15">
        <v>1</v>
      </c>
      <c r="F852" t="s">
        <v>2973</v>
      </c>
      <c r="H852">
        <f t="shared" si="17"/>
        <v>0</v>
      </c>
    </row>
    <row r="853" spans="1:8" x14ac:dyDescent="0.35">
      <c r="E853" s="15" t="s">
        <v>3066</v>
      </c>
      <c r="H853">
        <f t="shared" si="17"/>
        <v>0</v>
      </c>
    </row>
    <row r="854" spans="1:8" x14ac:dyDescent="0.35">
      <c r="A854">
        <v>384</v>
      </c>
      <c r="B854" t="s">
        <v>2465</v>
      </c>
      <c r="C854" t="s">
        <v>2973</v>
      </c>
      <c r="D854" t="s">
        <v>3547</v>
      </c>
      <c r="E854" s="15" t="s">
        <v>3000</v>
      </c>
      <c r="H854">
        <f t="shared" si="17"/>
        <v>1</v>
      </c>
    </row>
    <row r="855" spans="1:8" x14ac:dyDescent="0.35">
      <c r="A855">
        <v>385</v>
      </c>
      <c r="B855" t="s">
        <v>2467</v>
      </c>
      <c r="C855" t="s">
        <v>2973</v>
      </c>
      <c r="D855" t="s">
        <v>3550</v>
      </c>
      <c r="E855" s="15" t="s">
        <v>3000</v>
      </c>
      <c r="H855">
        <f t="shared" si="17"/>
        <v>1</v>
      </c>
    </row>
    <row r="856" spans="1:8" x14ac:dyDescent="0.35">
      <c r="A856">
        <v>386</v>
      </c>
      <c r="B856" t="s">
        <v>2469</v>
      </c>
      <c r="C856" t="s">
        <v>2973</v>
      </c>
      <c r="D856" t="s">
        <v>3551</v>
      </c>
      <c r="E856" s="15">
        <v>0</v>
      </c>
      <c r="F856" t="s">
        <v>3051</v>
      </c>
      <c r="H856">
        <f t="shared" si="17"/>
        <v>1</v>
      </c>
    </row>
    <row r="857" spans="1:8" x14ac:dyDescent="0.35">
      <c r="E857" s="15">
        <v>1</v>
      </c>
      <c r="F857" t="s">
        <v>2973</v>
      </c>
      <c r="H857">
        <f t="shared" si="17"/>
        <v>0</v>
      </c>
    </row>
    <row r="858" spans="1:8" x14ac:dyDescent="0.35">
      <c r="E858" s="15" t="s">
        <v>3066</v>
      </c>
      <c r="H858">
        <f t="shared" si="17"/>
        <v>0</v>
      </c>
    </row>
    <row r="859" spans="1:8" x14ac:dyDescent="0.35">
      <c r="A859">
        <v>387</v>
      </c>
      <c r="B859" t="s">
        <v>2471</v>
      </c>
      <c r="C859" t="s">
        <v>2973</v>
      </c>
      <c r="D859" t="s">
        <v>3547</v>
      </c>
      <c r="E859" s="15" t="s">
        <v>3000</v>
      </c>
      <c r="H859">
        <f t="shared" si="17"/>
        <v>1</v>
      </c>
    </row>
    <row r="860" spans="1:8" x14ac:dyDescent="0.35">
      <c r="A860">
        <v>388</v>
      </c>
      <c r="B860" t="s">
        <v>2473</v>
      </c>
      <c r="C860" t="s">
        <v>2973</v>
      </c>
      <c r="D860" t="s">
        <v>3548</v>
      </c>
      <c r="E860" s="15" t="s">
        <v>3000</v>
      </c>
      <c r="H860">
        <f t="shared" si="17"/>
        <v>1</v>
      </c>
    </row>
    <row r="861" spans="1:8" x14ac:dyDescent="0.35">
      <c r="A861">
        <v>389</v>
      </c>
      <c r="B861" t="s">
        <v>2475</v>
      </c>
      <c r="C861" t="s">
        <v>2973</v>
      </c>
      <c r="D861" t="s">
        <v>3549</v>
      </c>
      <c r="E861" s="15">
        <v>0</v>
      </c>
      <c r="F861" t="s">
        <v>3051</v>
      </c>
      <c r="H861">
        <f t="shared" si="17"/>
        <v>1</v>
      </c>
    </row>
    <row r="862" spans="1:8" x14ac:dyDescent="0.35">
      <c r="E862" s="15">
        <v>1</v>
      </c>
      <c r="F862" t="s">
        <v>2973</v>
      </c>
      <c r="H862">
        <f t="shared" si="17"/>
        <v>0</v>
      </c>
    </row>
    <row r="863" spans="1:8" x14ac:dyDescent="0.35">
      <c r="E863" s="15" t="s">
        <v>3066</v>
      </c>
      <c r="H863">
        <f t="shared" si="17"/>
        <v>0</v>
      </c>
    </row>
    <row r="864" spans="1:8" x14ac:dyDescent="0.35">
      <c r="A864">
        <v>390</v>
      </c>
      <c r="B864" t="s">
        <v>2483</v>
      </c>
      <c r="C864" t="s">
        <v>2973</v>
      </c>
      <c r="D864" t="s">
        <v>3552</v>
      </c>
      <c r="E864" s="15" t="s">
        <v>3000</v>
      </c>
      <c r="H864">
        <f t="shared" si="17"/>
        <v>1</v>
      </c>
    </row>
    <row r="865" spans="1:8" x14ac:dyDescent="0.35">
      <c r="A865">
        <v>391</v>
      </c>
      <c r="B865" t="s">
        <v>2486</v>
      </c>
      <c r="C865" t="s">
        <v>2973</v>
      </c>
      <c r="D865" t="s">
        <v>3553</v>
      </c>
      <c r="E865" s="15" t="s">
        <v>3000</v>
      </c>
      <c r="H865">
        <f t="shared" si="17"/>
        <v>1</v>
      </c>
    </row>
    <row r="866" spans="1:8" x14ac:dyDescent="0.35">
      <c r="A866">
        <v>392</v>
      </c>
      <c r="B866" t="s">
        <v>2489</v>
      </c>
      <c r="C866" t="s">
        <v>2973</v>
      </c>
      <c r="D866" t="s">
        <v>3554</v>
      </c>
      <c r="E866" s="15" t="s">
        <v>3000</v>
      </c>
      <c r="H866">
        <f t="shared" si="17"/>
        <v>1</v>
      </c>
    </row>
    <row r="867" spans="1:8" x14ac:dyDescent="0.35">
      <c r="A867">
        <v>393</v>
      </c>
      <c r="B867" t="s">
        <v>2495</v>
      </c>
      <c r="C867" t="s">
        <v>2973</v>
      </c>
      <c r="D867" t="s">
        <v>3555</v>
      </c>
      <c r="E867" s="15" t="s">
        <v>3000</v>
      </c>
      <c r="H867">
        <f t="shared" si="17"/>
        <v>1</v>
      </c>
    </row>
    <row r="868" spans="1:8" x14ac:dyDescent="0.35">
      <c r="A868">
        <v>394</v>
      </c>
      <c r="B868" t="s">
        <v>2492</v>
      </c>
      <c r="C868" t="s">
        <v>2973</v>
      </c>
      <c r="D868" t="s">
        <v>3556</v>
      </c>
      <c r="E868" s="15">
        <v>0</v>
      </c>
      <c r="F868" t="s">
        <v>3051</v>
      </c>
      <c r="G868" t="s">
        <v>3557</v>
      </c>
      <c r="H868">
        <f t="shared" si="17"/>
        <v>1</v>
      </c>
    </row>
    <row r="869" spans="1:8" x14ac:dyDescent="0.35">
      <c r="E869" s="15">
        <v>1</v>
      </c>
      <c r="F869" t="s">
        <v>2973</v>
      </c>
      <c r="H869">
        <f t="shared" si="17"/>
        <v>0</v>
      </c>
    </row>
    <row r="870" spans="1:8" x14ac:dyDescent="0.35">
      <c r="E870" s="15" t="s">
        <v>3066</v>
      </c>
      <c r="H870">
        <f t="shared" si="17"/>
        <v>0</v>
      </c>
    </row>
    <row r="871" spans="1:8" x14ac:dyDescent="0.35">
      <c r="A871">
        <v>395</v>
      </c>
      <c r="B871" t="s">
        <v>2498</v>
      </c>
      <c r="C871" t="s">
        <v>2973</v>
      </c>
      <c r="D871" t="s">
        <v>3558</v>
      </c>
      <c r="H871">
        <f t="shared" si="17"/>
        <v>1</v>
      </c>
    </row>
    <row r="872" spans="1:8" x14ac:dyDescent="0.35">
      <c r="A872">
        <v>396</v>
      </c>
      <c r="B872" t="s">
        <v>2500</v>
      </c>
      <c r="C872" t="s">
        <v>2973</v>
      </c>
      <c r="D872" t="s">
        <v>3559</v>
      </c>
      <c r="E872" s="15">
        <v>0</v>
      </c>
      <c r="F872" t="s">
        <v>3051</v>
      </c>
      <c r="H872">
        <f t="shared" si="17"/>
        <v>1</v>
      </c>
    </row>
    <row r="873" spans="1:8" x14ac:dyDescent="0.35">
      <c r="E873" s="15">
        <v>1</v>
      </c>
      <c r="F873" t="s">
        <v>2973</v>
      </c>
      <c r="H873">
        <f t="shared" si="17"/>
        <v>0</v>
      </c>
    </row>
    <row r="874" spans="1:8" x14ac:dyDescent="0.35">
      <c r="E874" s="15" t="s">
        <v>3066</v>
      </c>
      <c r="H874">
        <f t="shared" si="17"/>
        <v>0</v>
      </c>
    </row>
    <row r="875" spans="1:8" x14ac:dyDescent="0.35">
      <c r="A875">
        <v>397</v>
      </c>
      <c r="B875" t="s">
        <v>2502</v>
      </c>
      <c r="C875" t="s">
        <v>2973</v>
      </c>
      <c r="D875" t="s">
        <v>3560</v>
      </c>
      <c r="E875" s="15" t="s">
        <v>3000</v>
      </c>
      <c r="H875">
        <f t="shared" si="17"/>
        <v>1</v>
      </c>
    </row>
    <row r="876" spans="1:8" x14ac:dyDescent="0.35">
      <c r="A876">
        <v>398</v>
      </c>
      <c r="B876" t="s">
        <v>2504</v>
      </c>
      <c r="C876" t="s">
        <v>2973</v>
      </c>
      <c r="D876" t="s">
        <v>3561</v>
      </c>
      <c r="E876" s="15">
        <v>0</v>
      </c>
      <c r="F876" t="s">
        <v>3051</v>
      </c>
      <c r="H876">
        <f t="shared" si="17"/>
        <v>1</v>
      </c>
    </row>
    <row r="877" spans="1:8" x14ac:dyDescent="0.35">
      <c r="E877" s="15">
        <v>1</v>
      </c>
      <c r="F877" t="s">
        <v>2973</v>
      </c>
      <c r="H877">
        <f t="shared" si="17"/>
        <v>0</v>
      </c>
    </row>
    <row r="878" spans="1:8" x14ac:dyDescent="0.35">
      <c r="E878" s="15" t="s">
        <v>3066</v>
      </c>
      <c r="H878">
        <f t="shared" si="17"/>
        <v>0</v>
      </c>
    </row>
    <row r="879" spans="1:8" x14ac:dyDescent="0.35">
      <c r="A879">
        <v>399</v>
      </c>
      <c r="B879" t="s">
        <v>2506</v>
      </c>
      <c r="C879" t="s">
        <v>2973</v>
      </c>
      <c r="D879" t="s">
        <v>3562</v>
      </c>
      <c r="H879">
        <f t="shared" si="17"/>
        <v>1</v>
      </c>
    </row>
    <row r="880" spans="1:8" x14ac:dyDescent="0.35">
      <c r="A880">
        <v>400</v>
      </c>
      <c r="B880" t="s">
        <v>2508</v>
      </c>
      <c r="C880" t="s">
        <v>2973</v>
      </c>
      <c r="D880" t="s">
        <v>3563</v>
      </c>
      <c r="E880" s="15">
        <v>0</v>
      </c>
      <c r="F880" t="s">
        <v>3051</v>
      </c>
      <c r="H880">
        <f t="shared" si="17"/>
        <v>1</v>
      </c>
    </row>
    <row r="881" spans="1:8" x14ac:dyDescent="0.35">
      <c r="E881" s="15">
        <v>1</v>
      </c>
      <c r="F881" t="s">
        <v>2973</v>
      </c>
      <c r="H881">
        <f t="shared" si="17"/>
        <v>0</v>
      </c>
    </row>
    <row r="882" spans="1:8" x14ac:dyDescent="0.35">
      <c r="E882" s="15" t="s">
        <v>3066</v>
      </c>
      <c r="H882">
        <f t="shared" si="17"/>
        <v>0</v>
      </c>
    </row>
    <row r="883" spans="1:8" x14ac:dyDescent="0.35">
      <c r="A883">
        <v>401</v>
      </c>
      <c r="B883" t="s">
        <v>2534</v>
      </c>
      <c r="C883" t="s">
        <v>2973</v>
      </c>
      <c r="D883" t="s">
        <v>3564</v>
      </c>
      <c r="E883" s="15" t="s">
        <v>3000</v>
      </c>
      <c r="H883">
        <f t="shared" si="17"/>
        <v>1</v>
      </c>
    </row>
    <row r="884" spans="1:8" x14ac:dyDescent="0.35">
      <c r="A884">
        <v>402</v>
      </c>
      <c r="B884" t="s">
        <v>2536</v>
      </c>
      <c r="C884" t="s">
        <v>2973</v>
      </c>
      <c r="D884" t="s">
        <v>3565</v>
      </c>
      <c r="E884" s="15" t="s">
        <v>3000</v>
      </c>
      <c r="H884">
        <f t="shared" si="17"/>
        <v>1</v>
      </c>
    </row>
    <row r="885" spans="1:8" x14ac:dyDescent="0.35">
      <c r="A885">
        <v>403</v>
      </c>
      <c r="B885" t="s">
        <v>2538</v>
      </c>
      <c r="C885" t="s">
        <v>2973</v>
      </c>
      <c r="D885" t="s">
        <v>3566</v>
      </c>
      <c r="E885" s="15">
        <v>0</v>
      </c>
      <c r="F885" t="s">
        <v>3051</v>
      </c>
      <c r="H885">
        <f t="shared" si="17"/>
        <v>1</v>
      </c>
    </row>
    <row r="886" spans="1:8" x14ac:dyDescent="0.35">
      <c r="E886" s="15">
        <v>1</v>
      </c>
      <c r="F886" t="s">
        <v>2973</v>
      </c>
      <c r="H886">
        <f t="shared" si="17"/>
        <v>0</v>
      </c>
    </row>
    <row r="887" spans="1:8" x14ac:dyDescent="0.35">
      <c r="E887" s="15" t="s">
        <v>3066</v>
      </c>
      <c r="H887">
        <f t="shared" si="17"/>
        <v>0</v>
      </c>
    </row>
    <row r="888" spans="1:8" x14ac:dyDescent="0.35">
      <c r="A888">
        <v>404</v>
      </c>
      <c r="B888" t="s">
        <v>2540</v>
      </c>
      <c r="C888" t="s">
        <v>2973</v>
      </c>
      <c r="D888" t="s">
        <v>3564</v>
      </c>
      <c r="E888" s="15" t="s">
        <v>3000</v>
      </c>
      <c r="H888">
        <f t="shared" si="17"/>
        <v>1</v>
      </c>
    </row>
    <row r="889" spans="1:8" x14ac:dyDescent="0.35">
      <c r="A889">
        <v>405</v>
      </c>
      <c r="B889" t="s">
        <v>2542</v>
      </c>
      <c r="C889" t="s">
        <v>2973</v>
      </c>
      <c r="D889" t="s">
        <v>3567</v>
      </c>
      <c r="E889" s="15" t="s">
        <v>3000</v>
      </c>
      <c r="H889">
        <f t="shared" si="17"/>
        <v>1</v>
      </c>
    </row>
    <row r="890" spans="1:8" x14ac:dyDescent="0.35">
      <c r="A890">
        <v>406</v>
      </c>
      <c r="B890" t="s">
        <v>2544</v>
      </c>
      <c r="C890" t="s">
        <v>2973</v>
      </c>
      <c r="D890" t="s">
        <v>3568</v>
      </c>
      <c r="E890" s="15">
        <v>0</v>
      </c>
      <c r="F890" t="s">
        <v>3051</v>
      </c>
      <c r="H890">
        <f t="shared" si="17"/>
        <v>1</v>
      </c>
    </row>
    <row r="891" spans="1:8" x14ac:dyDescent="0.35">
      <c r="E891" s="15">
        <v>1</v>
      </c>
      <c r="F891" t="s">
        <v>2973</v>
      </c>
      <c r="H891">
        <f t="shared" si="17"/>
        <v>0</v>
      </c>
    </row>
    <row r="892" spans="1:8" x14ac:dyDescent="0.35">
      <c r="E892" s="15" t="s">
        <v>3066</v>
      </c>
      <c r="H892">
        <f t="shared" si="17"/>
        <v>0</v>
      </c>
    </row>
    <row r="893" spans="1:8" x14ac:dyDescent="0.35">
      <c r="A893">
        <v>407</v>
      </c>
      <c r="B893" t="s">
        <v>2546</v>
      </c>
      <c r="C893" t="s">
        <v>2973</v>
      </c>
      <c r="D893" t="s">
        <v>3569</v>
      </c>
      <c r="E893" s="15">
        <v>0</v>
      </c>
      <c r="F893" t="s">
        <v>3051</v>
      </c>
      <c r="G893" t="s">
        <v>3164</v>
      </c>
      <c r="H893">
        <f t="shared" ref="H893:H956" si="18">IF(C893= "Yes",1,0)</f>
        <v>1</v>
      </c>
    </row>
    <row r="894" spans="1:8" x14ac:dyDescent="0.35">
      <c r="E894" s="15">
        <v>1</v>
      </c>
      <c r="F894" t="s">
        <v>2973</v>
      </c>
      <c r="H894">
        <f t="shared" si="18"/>
        <v>0</v>
      </c>
    </row>
    <row r="895" spans="1:8" x14ac:dyDescent="0.35">
      <c r="A895">
        <v>408</v>
      </c>
      <c r="B895" t="s">
        <v>2549</v>
      </c>
      <c r="C895" t="s">
        <v>2973</v>
      </c>
      <c r="D895" t="s">
        <v>3570</v>
      </c>
      <c r="E895" s="15" t="s">
        <v>3000</v>
      </c>
      <c r="H895">
        <f t="shared" si="18"/>
        <v>1</v>
      </c>
    </row>
    <row r="896" spans="1:8" x14ac:dyDescent="0.35">
      <c r="A896">
        <v>409</v>
      </c>
      <c r="B896" t="s">
        <v>2552</v>
      </c>
      <c r="C896" t="s">
        <v>2973</v>
      </c>
      <c r="D896" t="s">
        <v>3571</v>
      </c>
      <c r="E896" s="15">
        <v>0</v>
      </c>
      <c r="F896" t="s">
        <v>3051</v>
      </c>
      <c r="H896">
        <f t="shared" si="18"/>
        <v>1</v>
      </c>
    </row>
    <row r="897" spans="1:8" x14ac:dyDescent="0.35">
      <c r="E897" s="15">
        <v>1</v>
      </c>
      <c r="F897" t="s">
        <v>2973</v>
      </c>
      <c r="H897">
        <f t="shared" si="18"/>
        <v>0</v>
      </c>
    </row>
    <row r="898" spans="1:8" x14ac:dyDescent="0.35">
      <c r="E898" s="15" t="s">
        <v>3066</v>
      </c>
      <c r="H898">
        <f t="shared" si="18"/>
        <v>0</v>
      </c>
    </row>
    <row r="899" spans="1:8" x14ac:dyDescent="0.35">
      <c r="A899">
        <v>410</v>
      </c>
      <c r="B899" t="s">
        <v>2554</v>
      </c>
      <c r="C899" t="s">
        <v>2973</v>
      </c>
      <c r="D899" t="s">
        <v>3572</v>
      </c>
      <c r="E899" s="15">
        <v>0</v>
      </c>
      <c r="F899" t="s">
        <v>3628</v>
      </c>
      <c r="G899" t="s">
        <v>3164</v>
      </c>
      <c r="H899">
        <f t="shared" si="18"/>
        <v>1</v>
      </c>
    </row>
    <row r="900" spans="1:8" x14ac:dyDescent="0.35">
      <c r="E900" s="15">
        <v>1</v>
      </c>
      <c r="F900" t="s">
        <v>2973</v>
      </c>
      <c r="H900">
        <f t="shared" si="18"/>
        <v>0</v>
      </c>
    </row>
    <row r="901" spans="1:8" x14ac:dyDescent="0.35">
      <c r="A901">
        <v>411</v>
      </c>
      <c r="B901" t="s">
        <v>2557</v>
      </c>
      <c r="C901" t="s">
        <v>2973</v>
      </c>
      <c r="D901" t="s">
        <v>3573</v>
      </c>
      <c r="E901" s="15">
        <v>0</v>
      </c>
      <c r="F901" t="s">
        <v>3628</v>
      </c>
      <c r="G901" t="s">
        <v>3164</v>
      </c>
      <c r="H901">
        <f t="shared" si="18"/>
        <v>1</v>
      </c>
    </row>
    <row r="902" spans="1:8" x14ac:dyDescent="0.35">
      <c r="E902" s="15">
        <v>1</v>
      </c>
      <c r="F902" t="s">
        <v>2973</v>
      </c>
      <c r="H902">
        <f t="shared" si="18"/>
        <v>0</v>
      </c>
    </row>
    <row r="903" spans="1:8" x14ac:dyDescent="0.35">
      <c r="A903">
        <v>412</v>
      </c>
      <c r="B903" t="s">
        <v>2560</v>
      </c>
      <c r="C903" t="s">
        <v>2973</v>
      </c>
      <c r="D903" t="s">
        <v>3574</v>
      </c>
      <c r="E903" s="15">
        <v>0</v>
      </c>
      <c r="F903" t="s">
        <v>3628</v>
      </c>
      <c r="G903" t="s">
        <v>3164</v>
      </c>
      <c r="H903">
        <f t="shared" si="18"/>
        <v>1</v>
      </c>
    </row>
    <row r="904" spans="1:8" x14ac:dyDescent="0.35">
      <c r="E904" s="15">
        <v>1</v>
      </c>
      <c r="F904" t="s">
        <v>2973</v>
      </c>
      <c r="H904">
        <f t="shared" si="18"/>
        <v>0</v>
      </c>
    </row>
    <row r="905" spans="1:8" x14ac:dyDescent="0.35">
      <c r="A905">
        <v>413</v>
      </c>
      <c r="B905" t="s">
        <v>2563</v>
      </c>
      <c r="C905" t="s">
        <v>2973</v>
      </c>
      <c r="D905" t="s">
        <v>3575</v>
      </c>
      <c r="E905" s="15">
        <v>0</v>
      </c>
      <c r="F905" t="s">
        <v>3628</v>
      </c>
      <c r="G905" t="s">
        <v>3164</v>
      </c>
      <c r="H905">
        <f t="shared" si="18"/>
        <v>1</v>
      </c>
    </row>
    <row r="906" spans="1:8" x14ac:dyDescent="0.35">
      <c r="E906" s="15">
        <v>1</v>
      </c>
      <c r="F906" t="s">
        <v>2973</v>
      </c>
      <c r="H906">
        <f t="shared" si="18"/>
        <v>0</v>
      </c>
    </row>
    <row r="907" spans="1:8" x14ac:dyDescent="0.35">
      <c r="A907">
        <v>414</v>
      </c>
      <c r="B907" t="s">
        <v>2566</v>
      </c>
      <c r="C907" t="s">
        <v>2973</v>
      </c>
      <c r="D907" t="s">
        <v>3576</v>
      </c>
      <c r="E907" s="15">
        <v>0</v>
      </c>
      <c r="F907" t="s">
        <v>3628</v>
      </c>
      <c r="G907" t="s">
        <v>3164</v>
      </c>
      <c r="H907">
        <f t="shared" si="18"/>
        <v>1</v>
      </c>
    </row>
    <row r="908" spans="1:8" x14ac:dyDescent="0.35">
      <c r="E908" s="15">
        <v>1</v>
      </c>
      <c r="F908" t="s">
        <v>2973</v>
      </c>
      <c r="H908">
        <f t="shared" si="18"/>
        <v>0</v>
      </c>
    </row>
    <row r="909" spans="1:8" x14ac:dyDescent="0.35">
      <c r="A909">
        <v>415</v>
      </c>
      <c r="B909" t="s">
        <v>2569</v>
      </c>
      <c r="C909" t="s">
        <v>2973</v>
      </c>
      <c r="D909" t="s">
        <v>3577</v>
      </c>
      <c r="E909" s="15">
        <v>0</v>
      </c>
      <c r="F909" t="s">
        <v>3628</v>
      </c>
      <c r="G909" t="s">
        <v>3164</v>
      </c>
      <c r="H909">
        <f t="shared" si="18"/>
        <v>1</v>
      </c>
    </row>
    <row r="910" spans="1:8" x14ac:dyDescent="0.35">
      <c r="E910" s="15">
        <v>1</v>
      </c>
      <c r="F910" t="s">
        <v>2973</v>
      </c>
      <c r="H910">
        <f t="shared" si="18"/>
        <v>0</v>
      </c>
    </row>
    <row r="911" spans="1:8" x14ac:dyDescent="0.35">
      <c r="A911">
        <v>416</v>
      </c>
      <c r="B911" t="s">
        <v>2572</v>
      </c>
      <c r="C911" t="s">
        <v>2973</v>
      </c>
      <c r="D911" t="s">
        <v>3578</v>
      </c>
      <c r="E911" s="15">
        <v>0</v>
      </c>
      <c r="F911" t="s">
        <v>3628</v>
      </c>
      <c r="G911" t="s">
        <v>3164</v>
      </c>
      <c r="H911">
        <f t="shared" si="18"/>
        <v>1</v>
      </c>
    </row>
    <row r="912" spans="1:8" x14ac:dyDescent="0.35">
      <c r="E912" s="15">
        <v>1</v>
      </c>
      <c r="F912" t="s">
        <v>2973</v>
      </c>
      <c r="H912">
        <f t="shared" si="18"/>
        <v>0</v>
      </c>
    </row>
    <row r="913" spans="1:8" x14ac:dyDescent="0.35">
      <c r="A913">
        <v>417</v>
      </c>
      <c r="B913" t="s">
        <v>2575</v>
      </c>
      <c r="C913" t="s">
        <v>2973</v>
      </c>
      <c r="D913" t="s">
        <v>3579</v>
      </c>
      <c r="E913" s="15">
        <v>0</v>
      </c>
      <c r="F913" t="s">
        <v>3628</v>
      </c>
      <c r="G913" t="s">
        <v>3164</v>
      </c>
      <c r="H913">
        <f t="shared" si="18"/>
        <v>1</v>
      </c>
    </row>
    <row r="914" spans="1:8" x14ac:dyDescent="0.35">
      <c r="E914" s="15">
        <v>1</v>
      </c>
      <c r="F914" t="s">
        <v>2973</v>
      </c>
      <c r="H914">
        <f t="shared" si="18"/>
        <v>0</v>
      </c>
    </row>
    <row r="915" spans="1:8" x14ac:dyDescent="0.35">
      <c r="A915">
        <v>418</v>
      </c>
      <c r="B915" t="s">
        <v>2578</v>
      </c>
      <c r="C915" t="s">
        <v>2973</v>
      </c>
      <c r="D915" t="s">
        <v>3580</v>
      </c>
      <c r="E915" s="15">
        <v>0</v>
      </c>
      <c r="F915" t="s">
        <v>3628</v>
      </c>
      <c r="H915">
        <f t="shared" si="18"/>
        <v>1</v>
      </c>
    </row>
    <row r="916" spans="1:8" x14ac:dyDescent="0.35">
      <c r="E916" s="15">
        <v>1</v>
      </c>
      <c r="F916" t="s">
        <v>2973</v>
      </c>
      <c r="H916">
        <f t="shared" si="18"/>
        <v>0</v>
      </c>
    </row>
    <row r="917" spans="1:8" x14ac:dyDescent="0.35">
      <c r="E917" s="15" t="s">
        <v>3066</v>
      </c>
      <c r="H917">
        <f t="shared" si="18"/>
        <v>0</v>
      </c>
    </row>
    <row r="918" spans="1:8" x14ac:dyDescent="0.35">
      <c r="A918">
        <v>419</v>
      </c>
      <c r="B918" t="s">
        <v>2581</v>
      </c>
      <c r="C918" t="s">
        <v>2973</v>
      </c>
      <c r="D918" t="s">
        <v>3581</v>
      </c>
      <c r="E918" s="15" t="s">
        <v>3105</v>
      </c>
      <c r="H918">
        <f t="shared" si="18"/>
        <v>1</v>
      </c>
    </row>
    <row r="919" spans="1:8" x14ac:dyDescent="0.35">
      <c r="A919">
        <v>420</v>
      </c>
      <c r="B919" t="s">
        <v>2584</v>
      </c>
      <c r="C919" t="s">
        <v>2973</v>
      </c>
      <c r="D919" t="s">
        <v>3582</v>
      </c>
      <c r="E919" s="15">
        <v>0</v>
      </c>
      <c r="F919" t="s">
        <v>3628</v>
      </c>
      <c r="H919">
        <f t="shared" si="18"/>
        <v>1</v>
      </c>
    </row>
    <row r="920" spans="1:8" x14ac:dyDescent="0.35">
      <c r="E920" s="15">
        <v>1</v>
      </c>
      <c r="F920" t="s">
        <v>2973</v>
      </c>
      <c r="H920">
        <f t="shared" si="18"/>
        <v>0</v>
      </c>
    </row>
    <row r="921" spans="1:8" x14ac:dyDescent="0.35">
      <c r="A921">
        <v>421</v>
      </c>
      <c r="B921" t="s">
        <v>2587</v>
      </c>
      <c r="C921" t="s">
        <v>2973</v>
      </c>
      <c r="D921" t="s">
        <v>3583</v>
      </c>
      <c r="E921" s="15">
        <v>0</v>
      </c>
      <c r="F921" t="s">
        <v>3628</v>
      </c>
      <c r="H921">
        <f t="shared" si="18"/>
        <v>1</v>
      </c>
    </row>
    <row r="922" spans="1:8" x14ac:dyDescent="0.35">
      <c r="E922" s="15">
        <v>1</v>
      </c>
      <c r="F922" t="s">
        <v>2973</v>
      </c>
      <c r="H922">
        <f t="shared" si="18"/>
        <v>0</v>
      </c>
    </row>
    <row r="923" spans="1:8" x14ac:dyDescent="0.35">
      <c r="A923">
        <v>422</v>
      </c>
      <c r="B923" t="s">
        <v>2590</v>
      </c>
      <c r="C923" t="s">
        <v>2973</v>
      </c>
      <c r="D923" t="s">
        <v>3584</v>
      </c>
      <c r="E923" s="15">
        <v>0</v>
      </c>
      <c r="F923" t="s">
        <v>3628</v>
      </c>
      <c r="H923">
        <f t="shared" si="18"/>
        <v>1</v>
      </c>
    </row>
    <row r="924" spans="1:8" x14ac:dyDescent="0.35">
      <c r="E924" s="15">
        <v>1</v>
      </c>
      <c r="F924" t="s">
        <v>2973</v>
      </c>
      <c r="H924">
        <f t="shared" si="18"/>
        <v>0</v>
      </c>
    </row>
    <row r="925" spans="1:8" x14ac:dyDescent="0.35">
      <c r="A925">
        <v>423</v>
      </c>
      <c r="B925" t="s">
        <v>2593</v>
      </c>
      <c r="C925" t="s">
        <v>2973</v>
      </c>
      <c r="D925" t="s">
        <v>3585</v>
      </c>
      <c r="E925" s="15">
        <v>0</v>
      </c>
      <c r="F925" t="s">
        <v>3628</v>
      </c>
      <c r="H925">
        <f t="shared" si="18"/>
        <v>1</v>
      </c>
    </row>
    <row r="926" spans="1:8" x14ac:dyDescent="0.35">
      <c r="E926" s="15">
        <v>1</v>
      </c>
      <c r="F926" t="s">
        <v>2973</v>
      </c>
      <c r="H926">
        <f t="shared" si="18"/>
        <v>0</v>
      </c>
    </row>
    <row r="927" spans="1:8" x14ac:dyDescent="0.35">
      <c r="A927">
        <v>424</v>
      </c>
      <c r="B927" t="s">
        <v>2596</v>
      </c>
      <c r="C927" t="s">
        <v>2973</v>
      </c>
      <c r="D927" t="s">
        <v>3586</v>
      </c>
      <c r="E927" s="15">
        <v>0</v>
      </c>
      <c r="F927" t="s">
        <v>3628</v>
      </c>
      <c r="H927">
        <f t="shared" si="18"/>
        <v>1</v>
      </c>
    </row>
    <row r="928" spans="1:8" x14ac:dyDescent="0.35">
      <c r="E928" s="15">
        <v>1</v>
      </c>
      <c r="F928" t="s">
        <v>2973</v>
      </c>
      <c r="H928">
        <f t="shared" si="18"/>
        <v>0</v>
      </c>
    </row>
    <row r="929" spans="1:8" x14ac:dyDescent="0.35">
      <c r="A929">
        <v>425</v>
      </c>
      <c r="B929" t="s">
        <v>2599</v>
      </c>
      <c r="C929" t="s">
        <v>2973</v>
      </c>
      <c r="D929" t="s">
        <v>3587</v>
      </c>
      <c r="E929" s="15">
        <v>0</v>
      </c>
      <c r="F929" t="s">
        <v>3628</v>
      </c>
      <c r="H929">
        <f t="shared" si="18"/>
        <v>1</v>
      </c>
    </row>
    <row r="930" spans="1:8" x14ac:dyDescent="0.35">
      <c r="E930" s="15">
        <v>1</v>
      </c>
      <c r="F930" t="s">
        <v>2973</v>
      </c>
      <c r="H930">
        <f t="shared" si="18"/>
        <v>0</v>
      </c>
    </row>
    <row r="931" spans="1:8" x14ac:dyDescent="0.35">
      <c r="A931">
        <v>426</v>
      </c>
      <c r="B931" t="s">
        <v>2602</v>
      </c>
      <c r="C931" t="s">
        <v>2973</v>
      </c>
      <c r="D931" t="s">
        <v>3588</v>
      </c>
      <c r="E931" s="15">
        <v>0</v>
      </c>
      <c r="F931" t="s">
        <v>3628</v>
      </c>
      <c r="H931">
        <f t="shared" si="18"/>
        <v>1</v>
      </c>
    </row>
    <row r="932" spans="1:8" x14ac:dyDescent="0.35">
      <c r="E932" s="15">
        <v>1</v>
      </c>
      <c r="F932" t="s">
        <v>2973</v>
      </c>
      <c r="H932">
        <f t="shared" si="18"/>
        <v>0</v>
      </c>
    </row>
    <row r="933" spans="1:8" x14ac:dyDescent="0.35">
      <c r="A933">
        <v>427</v>
      </c>
      <c r="B933" t="s">
        <v>2605</v>
      </c>
      <c r="C933" t="s">
        <v>2973</v>
      </c>
      <c r="D933" t="s">
        <v>3589</v>
      </c>
      <c r="E933" s="15">
        <v>0</v>
      </c>
      <c r="F933" t="s">
        <v>3628</v>
      </c>
      <c r="H933">
        <f t="shared" si="18"/>
        <v>1</v>
      </c>
    </row>
    <row r="934" spans="1:8" x14ac:dyDescent="0.35">
      <c r="E934" s="15">
        <v>1</v>
      </c>
      <c r="F934" t="s">
        <v>2973</v>
      </c>
      <c r="H934">
        <f t="shared" si="18"/>
        <v>0</v>
      </c>
    </row>
    <row r="935" spans="1:8" x14ac:dyDescent="0.35">
      <c r="A935">
        <v>428</v>
      </c>
      <c r="B935" t="s">
        <v>2608</v>
      </c>
      <c r="C935" t="s">
        <v>2973</v>
      </c>
      <c r="D935" t="s">
        <v>3590</v>
      </c>
      <c r="E935" s="15">
        <v>0</v>
      </c>
      <c r="F935" t="s">
        <v>3628</v>
      </c>
      <c r="H935">
        <f t="shared" si="18"/>
        <v>1</v>
      </c>
    </row>
    <row r="936" spans="1:8" x14ac:dyDescent="0.35">
      <c r="E936" s="15">
        <v>1</v>
      </c>
      <c r="F936" t="s">
        <v>2973</v>
      </c>
      <c r="H936">
        <f t="shared" si="18"/>
        <v>0</v>
      </c>
    </row>
    <row r="937" spans="1:8" x14ac:dyDescent="0.35">
      <c r="A937">
        <v>429</v>
      </c>
      <c r="B937" t="s">
        <v>2611</v>
      </c>
      <c r="C937" t="s">
        <v>2973</v>
      </c>
      <c r="D937" t="s">
        <v>3591</v>
      </c>
      <c r="E937" s="15">
        <v>0</v>
      </c>
      <c r="F937" t="s">
        <v>3628</v>
      </c>
      <c r="H937">
        <f t="shared" si="18"/>
        <v>1</v>
      </c>
    </row>
    <row r="938" spans="1:8" x14ac:dyDescent="0.35">
      <c r="E938" s="15">
        <v>1</v>
      </c>
      <c r="F938" t="s">
        <v>2973</v>
      </c>
      <c r="H938">
        <f t="shared" si="18"/>
        <v>0</v>
      </c>
    </row>
    <row r="939" spans="1:8" x14ac:dyDescent="0.35">
      <c r="A939">
        <v>430</v>
      </c>
      <c r="B939" t="s">
        <v>2614</v>
      </c>
      <c r="C939" t="s">
        <v>2973</v>
      </c>
      <c r="D939" t="s">
        <v>3592</v>
      </c>
      <c r="E939" s="15">
        <v>0</v>
      </c>
      <c r="F939" t="s">
        <v>3628</v>
      </c>
      <c r="H939">
        <f t="shared" si="18"/>
        <v>1</v>
      </c>
    </row>
    <row r="940" spans="1:8" x14ac:dyDescent="0.35">
      <c r="E940" s="15">
        <v>1</v>
      </c>
      <c r="F940" t="s">
        <v>2973</v>
      </c>
      <c r="H940">
        <f t="shared" si="18"/>
        <v>0</v>
      </c>
    </row>
    <row r="941" spans="1:8" x14ac:dyDescent="0.35">
      <c r="A941">
        <v>431</v>
      </c>
      <c r="B941" t="s">
        <v>2617</v>
      </c>
      <c r="C941" t="s">
        <v>2973</v>
      </c>
      <c r="D941" t="s">
        <v>3593</v>
      </c>
      <c r="E941" s="15">
        <v>0</v>
      </c>
      <c r="F941" t="s">
        <v>3628</v>
      </c>
      <c r="H941">
        <f t="shared" si="18"/>
        <v>1</v>
      </c>
    </row>
    <row r="942" spans="1:8" x14ac:dyDescent="0.35">
      <c r="E942" s="15">
        <v>1</v>
      </c>
      <c r="F942" t="s">
        <v>2973</v>
      </c>
      <c r="H942">
        <f t="shared" si="18"/>
        <v>0</v>
      </c>
    </row>
    <row r="943" spans="1:8" x14ac:dyDescent="0.35">
      <c r="A943">
        <v>432</v>
      </c>
      <c r="B943" t="s">
        <v>2620</v>
      </c>
      <c r="C943" t="s">
        <v>2973</v>
      </c>
      <c r="D943" t="s">
        <v>3594</v>
      </c>
      <c r="E943" s="15">
        <v>0</v>
      </c>
      <c r="F943" t="s">
        <v>3628</v>
      </c>
      <c r="H943">
        <f t="shared" si="18"/>
        <v>1</v>
      </c>
    </row>
    <row r="944" spans="1:8" x14ac:dyDescent="0.35">
      <c r="E944" s="15">
        <v>1</v>
      </c>
      <c r="F944" t="s">
        <v>2973</v>
      </c>
      <c r="H944">
        <f t="shared" si="18"/>
        <v>0</v>
      </c>
    </row>
    <row r="945" spans="1:8" x14ac:dyDescent="0.35">
      <c r="A945">
        <v>433</v>
      </c>
      <c r="B945" t="s">
        <v>2623</v>
      </c>
      <c r="C945" t="s">
        <v>2973</v>
      </c>
      <c r="D945" t="s">
        <v>3595</v>
      </c>
      <c r="E945" s="15">
        <v>0</v>
      </c>
      <c r="F945" t="s">
        <v>3628</v>
      </c>
      <c r="H945">
        <f t="shared" si="18"/>
        <v>1</v>
      </c>
    </row>
    <row r="946" spans="1:8" x14ac:dyDescent="0.35">
      <c r="E946" s="15">
        <v>1</v>
      </c>
      <c r="F946" t="s">
        <v>2973</v>
      </c>
      <c r="H946">
        <f t="shared" si="18"/>
        <v>0</v>
      </c>
    </row>
    <row r="947" spans="1:8" x14ac:dyDescent="0.35">
      <c r="A947">
        <v>434</v>
      </c>
      <c r="B947" t="s">
        <v>2626</v>
      </c>
      <c r="C947" t="s">
        <v>2973</v>
      </c>
      <c r="D947" t="s">
        <v>3596</v>
      </c>
      <c r="E947" s="15">
        <v>0</v>
      </c>
      <c r="F947" t="s">
        <v>3628</v>
      </c>
      <c r="H947">
        <f t="shared" si="18"/>
        <v>1</v>
      </c>
    </row>
    <row r="948" spans="1:8" x14ac:dyDescent="0.35">
      <c r="E948" s="15">
        <v>1</v>
      </c>
      <c r="F948" t="s">
        <v>2973</v>
      </c>
      <c r="H948">
        <f t="shared" si="18"/>
        <v>0</v>
      </c>
    </row>
    <row r="949" spans="1:8" x14ac:dyDescent="0.35">
      <c r="A949">
        <v>435</v>
      </c>
      <c r="B949" t="s">
        <v>2629</v>
      </c>
      <c r="C949" t="s">
        <v>2973</v>
      </c>
      <c r="D949" t="s">
        <v>3597</v>
      </c>
      <c r="E949" s="15">
        <v>0</v>
      </c>
      <c r="F949" t="s">
        <v>3628</v>
      </c>
      <c r="H949">
        <f t="shared" si="18"/>
        <v>1</v>
      </c>
    </row>
    <row r="950" spans="1:8" x14ac:dyDescent="0.35">
      <c r="E950" s="15">
        <v>1</v>
      </c>
      <c r="F950" t="s">
        <v>2973</v>
      </c>
      <c r="H950">
        <f t="shared" si="18"/>
        <v>0</v>
      </c>
    </row>
    <row r="951" spans="1:8" x14ac:dyDescent="0.35">
      <c r="A951">
        <v>436</v>
      </c>
      <c r="B951" t="s">
        <v>2632</v>
      </c>
      <c r="C951" t="s">
        <v>2973</v>
      </c>
      <c r="D951" t="s">
        <v>3598</v>
      </c>
      <c r="E951" s="15">
        <v>0</v>
      </c>
      <c r="F951" t="s">
        <v>3628</v>
      </c>
      <c r="H951">
        <f t="shared" si="18"/>
        <v>1</v>
      </c>
    </row>
    <row r="952" spans="1:8" x14ac:dyDescent="0.35">
      <c r="E952" s="15">
        <v>1</v>
      </c>
      <c r="F952" t="s">
        <v>2973</v>
      </c>
      <c r="H952">
        <f t="shared" si="18"/>
        <v>0</v>
      </c>
    </row>
    <row r="953" spans="1:8" x14ac:dyDescent="0.35">
      <c r="A953">
        <v>437</v>
      </c>
      <c r="B953" t="s">
        <v>2635</v>
      </c>
      <c r="C953" t="s">
        <v>2973</v>
      </c>
      <c r="D953" t="s">
        <v>3599</v>
      </c>
      <c r="E953" s="15">
        <v>0</v>
      </c>
      <c r="F953" t="s">
        <v>3628</v>
      </c>
      <c r="H953">
        <f t="shared" si="18"/>
        <v>1</v>
      </c>
    </row>
    <row r="954" spans="1:8" x14ac:dyDescent="0.35">
      <c r="E954" s="15">
        <v>1</v>
      </c>
      <c r="F954" t="s">
        <v>2973</v>
      </c>
      <c r="H954">
        <f t="shared" si="18"/>
        <v>0</v>
      </c>
    </row>
    <row r="955" spans="1:8" x14ac:dyDescent="0.35">
      <c r="A955">
        <v>438</v>
      </c>
      <c r="B955" t="s">
        <v>2638</v>
      </c>
      <c r="C955" t="s">
        <v>2973</v>
      </c>
      <c r="D955" t="s">
        <v>3600</v>
      </c>
      <c r="E955" s="15">
        <v>0</v>
      </c>
      <c r="F955" t="s">
        <v>3628</v>
      </c>
      <c r="H955">
        <f t="shared" si="18"/>
        <v>1</v>
      </c>
    </row>
    <row r="956" spans="1:8" x14ac:dyDescent="0.35">
      <c r="E956" s="15">
        <v>1</v>
      </c>
      <c r="F956" t="s">
        <v>2973</v>
      </c>
      <c r="H956">
        <f t="shared" si="18"/>
        <v>0</v>
      </c>
    </row>
    <row r="957" spans="1:8" x14ac:dyDescent="0.35">
      <c r="A957">
        <v>439</v>
      </c>
      <c r="B957" t="s">
        <v>2641</v>
      </c>
      <c r="C957" t="s">
        <v>2973</v>
      </c>
      <c r="D957" t="s">
        <v>3601</v>
      </c>
      <c r="E957" s="15">
        <v>0</v>
      </c>
      <c r="F957" t="s">
        <v>3628</v>
      </c>
      <c r="H957">
        <f t="shared" ref="H957:H1020" si="19">IF(C957= "Yes",1,0)</f>
        <v>1</v>
      </c>
    </row>
    <row r="958" spans="1:8" x14ac:dyDescent="0.35">
      <c r="E958" s="15">
        <v>1</v>
      </c>
      <c r="F958" t="s">
        <v>2973</v>
      </c>
      <c r="H958">
        <f t="shared" si="19"/>
        <v>0</v>
      </c>
    </row>
    <row r="959" spans="1:8" x14ac:dyDescent="0.35">
      <c r="A959">
        <v>440</v>
      </c>
      <c r="B959" t="s">
        <v>2644</v>
      </c>
      <c r="C959" t="s">
        <v>2973</v>
      </c>
      <c r="D959" t="s">
        <v>3602</v>
      </c>
      <c r="E959" s="15">
        <v>0</v>
      </c>
      <c r="F959" t="s">
        <v>3628</v>
      </c>
      <c r="H959">
        <f t="shared" si="19"/>
        <v>1</v>
      </c>
    </row>
    <row r="960" spans="1:8" x14ac:dyDescent="0.35">
      <c r="E960" s="15">
        <v>1</v>
      </c>
      <c r="F960" t="s">
        <v>2973</v>
      </c>
      <c r="H960">
        <f t="shared" si="19"/>
        <v>0</v>
      </c>
    </row>
    <row r="961" spans="1:8" x14ac:dyDescent="0.35">
      <c r="A961">
        <v>441</v>
      </c>
      <c r="B961" t="s">
        <v>2647</v>
      </c>
      <c r="C961" t="s">
        <v>2973</v>
      </c>
      <c r="D961" t="s">
        <v>3603</v>
      </c>
      <c r="E961" s="15">
        <v>0</v>
      </c>
      <c r="F961" t="s">
        <v>3628</v>
      </c>
      <c r="H961">
        <f t="shared" si="19"/>
        <v>1</v>
      </c>
    </row>
    <row r="962" spans="1:8" x14ac:dyDescent="0.35">
      <c r="E962" s="15">
        <v>1</v>
      </c>
      <c r="F962" t="s">
        <v>2973</v>
      </c>
      <c r="H962">
        <f t="shared" si="19"/>
        <v>0</v>
      </c>
    </row>
    <row r="963" spans="1:8" x14ac:dyDescent="0.35">
      <c r="A963">
        <v>442</v>
      </c>
      <c r="B963" t="s">
        <v>2650</v>
      </c>
      <c r="C963" t="s">
        <v>2973</v>
      </c>
      <c r="D963" t="s">
        <v>3604</v>
      </c>
      <c r="E963" s="15">
        <v>0</v>
      </c>
      <c r="F963" t="s">
        <v>3628</v>
      </c>
      <c r="H963">
        <f t="shared" si="19"/>
        <v>1</v>
      </c>
    </row>
    <row r="964" spans="1:8" x14ac:dyDescent="0.35">
      <c r="E964" s="15">
        <v>1</v>
      </c>
      <c r="F964" t="s">
        <v>2973</v>
      </c>
      <c r="H964">
        <f t="shared" si="19"/>
        <v>0</v>
      </c>
    </row>
    <row r="965" spans="1:8" x14ac:dyDescent="0.35">
      <c r="A965">
        <v>443</v>
      </c>
      <c r="B965" t="s">
        <v>2653</v>
      </c>
      <c r="C965" t="s">
        <v>2973</v>
      </c>
      <c r="D965" t="s">
        <v>3605</v>
      </c>
      <c r="E965" s="15">
        <v>0</v>
      </c>
      <c r="F965" t="s">
        <v>3628</v>
      </c>
      <c r="H965">
        <f t="shared" si="19"/>
        <v>1</v>
      </c>
    </row>
    <row r="966" spans="1:8" x14ac:dyDescent="0.35">
      <c r="E966" s="15">
        <v>1</v>
      </c>
      <c r="F966" t="s">
        <v>2973</v>
      </c>
      <c r="H966">
        <f t="shared" si="19"/>
        <v>0</v>
      </c>
    </row>
    <row r="967" spans="1:8" x14ac:dyDescent="0.35">
      <c r="A967">
        <v>444</v>
      </c>
      <c r="B967" t="s">
        <v>2656</v>
      </c>
      <c r="C967" t="s">
        <v>2973</v>
      </c>
      <c r="D967" t="s">
        <v>3606</v>
      </c>
      <c r="E967" s="15">
        <v>0</v>
      </c>
      <c r="F967" t="s">
        <v>3628</v>
      </c>
      <c r="H967">
        <f t="shared" si="19"/>
        <v>1</v>
      </c>
    </row>
    <row r="968" spans="1:8" x14ac:dyDescent="0.35">
      <c r="E968" s="15">
        <v>1</v>
      </c>
      <c r="F968" t="s">
        <v>2973</v>
      </c>
      <c r="H968">
        <f t="shared" si="19"/>
        <v>0</v>
      </c>
    </row>
    <row r="969" spans="1:8" x14ac:dyDescent="0.35">
      <c r="A969">
        <v>445</v>
      </c>
      <c r="B969" t="s">
        <v>2659</v>
      </c>
      <c r="C969" t="s">
        <v>2973</v>
      </c>
      <c r="D969" t="s">
        <v>3607</v>
      </c>
      <c r="E969" s="15">
        <v>0</v>
      </c>
      <c r="F969" t="s">
        <v>3628</v>
      </c>
      <c r="H969">
        <f t="shared" si="19"/>
        <v>1</v>
      </c>
    </row>
    <row r="970" spans="1:8" x14ac:dyDescent="0.35">
      <c r="E970" s="15">
        <v>1</v>
      </c>
      <c r="F970" t="s">
        <v>2973</v>
      </c>
      <c r="H970">
        <f t="shared" si="19"/>
        <v>0</v>
      </c>
    </row>
    <row r="971" spans="1:8" x14ac:dyDescent="0.35">
      <c r="A971">
        <v>446</v>
      </c>
      <c r="B971" t="s">
        <v>2662</v>
      </c>
      <c r="C971" t="s">
        <v>2973</v>
      </c>
      <c r="D971" t="s">
        <v>3608</v>
      </c>
      <c r="E971" s="15">
        <v>0</v>
      </c>
      <c r="F971" t="s">
        <v>3628</v>
      </c>
      <c r="H971">
        <f t="shared" si="19"/>
        <v>1</v>
      </c>
    </row>
    <row r="972" spans="1:8" x14ac:dyDescent="0.35">
      <c r="E972" s="15">
        <v>1</v>
      </c>
      <c r="F972" t="s">
        <v>2973</v>
      </c>
      <c r="H972">
        <f t="shared" si="19"/>
        <v>0</v>
      </c>
    </row>
    <row r="973" spans="1:8" x14ac:dyDescent="0.35">
      <c r="A973">
        <v>447</v>
      </c>
      <c r="B973" t="s">
        <v>2665</v>
      </c>
      <c r="C973" t="s">
        <v>2973</v>
      </c>
      <c r="D973" t="s">
        <v>3609</v>
      </c>
      <c r="E973" s="15">
        <v>0</v>
      </c>
      <c r="F973" t="s">
        <v>3628</v>
      </c>
      <c r="H973">
        <f t="shared" si="19"/>
        <v>1</v>
      </c>
    </row>
    <row r="974" spans="1:8" x14ac:dyDescent="0.35">
      <c r="E974" s="15">
        <v>1</v>
      </c>
      <c r="F974" t="s">
        <v>2973</v>
      </c>
      <c r="H974">
        <f t="shared" si="19"/>
        <v>0</v>
      </c>
    </row>
    <row r="975" spans="1:8" x14ac:dyDescent="0.35">
      <c r="A975">
        <v>448</v>
      </c>
      <c r="B975" t="s">
        <v>2668</v>
      </c>
      <c r="C975" t="s">
        <v>2973</v>
      </c>
      <c r="D975" t="s">
        <v>3610</v>
      </c>
      <c r="E975" s="15">
        <v>0</v>
      </c>
      <c r="F975" t="s">
        <v>3628</v>
      </c>
      <c r="H975">
        <f t="shared" si="19"/>
        <v>1</v>
      </c>
    </row>
    <row r="976" spans="1:8" x14ac:dyDescent="0.35">
      <c r="E976" s="15">
        <v>1</v>
      </c>
      <c r="F976" t="s">
        <v>2973</v>
      </c>
      <c r="H976">
        <f t="shared" si="19"/>
        <v>0</v>
      </c>
    </row>
    <row r="977" spans="1:8" x14ac:dyDescent="0.35">
      <c r="A977">
        <v>449</v>
      </c>
      <c r="B977" t="s">
        <v>2671</v>
      </c>
      <c r="C977" t="s">
        <v>2973</v>
      </c>
      <c r="D977" t="s">
        <v>3611</v>
      </c>
      <c r="E977" s="15">
        <v>0</v>
      </c>
      <c r="F977" t="s">
        <v>3628</v>
      </c>
      <c r="H977">
        <f t="shared" si="19"/>
        <v>1</v>
      </c>
    </row>
    <row r="978" spans="1:8" x14ac:dyDescent="0.35">
      <c r="E978" s="15">
        <v>1</v>
      </c>
      <c r="F978" t="s">
        <v>2973</v>
      </c>
      <c r="H978">
        <f t="shared" si="19"/>
        <v>0</v>
      </c>
    </row>
    <row r="979" spans="1:8" x14ac:dyDescent="0.35">
      <c r="A979">
        <v>450</v>
      </c>
      <c r="B979" t="s">
        <v>2674</v>
      </c>
      <c r="C979" t="s">
        <v>2973</v>
      </c>
      <c r="D979" t="s">
        <v>3612</v>
      </c>
      <c r="E979" s="15">
        <v>0</v>
      </c>
      <c r="F979" t="s">
        <v>3628</v>
      </c>
      <c r="H979">
        <f t="shared" si="19"/>
        <v>1</v>
      </c>
    </row>
    <row r="980" spans="1:8" x14ac:dyDescent="0.35">
      <c r="E980" s="15">
        <v>1</v>
      </c>
      <c r="F980" t="s">
        <v>2973</v>
      </c>
      <c r="H980">
        <f t="shared" si="19"/>
        <v>0</v>
      </c>
    </row>
    <row r="981" spans="1:8" x14ac:dyDescent="0.35">
      <c r="A981">
        <v>451</v>
      </c>
      <c r="B981" t="s">
        <v>2677</v>
      </c>
      <c r="C981" t="s">
        <v>2973</v>
      </c>
      <c r="D981" t="s">
        <v>3613</v>
      </c>
      <c r="E981" s="15">
        <v>0</v>
      </c>
      <c r="F981" t="s">
        <v>3628</v>
      </c>
      <c r="H981">
        <f t="shared" si="19"/>
        <v>1</v>
      </c>
    </row>
    <row r="982" spans="1:8" x14ac:dyDescent="0.35">
      <c r="E982" s="15">
        <v>1</v>
      </c>
      <c r="F982" t="s">
        <v>2973</v>
      </c>
      <c r="H982">
        <f t="shared" si="19"/>
        <v>0</v>
      </c>
    </row>
    <row r="983" spans="1:8" x14ac:dyDescent="0.35">
      <c r="A983">
        <v>452</v>
      </c>
      <c r="B983" t="s">
        <v>2680</v>
      </c>
      <c r="C983" t="s">
        <v>2973</v>
      </c>
      <c r="D983" t="s">
        <v>3614</v>
      </c>
      <c r="E983" s="15" t="s">
        <v>3105</v>
      </c>
      <c r="H983">
        <f t="shared" si="19"/>
        <v>1</v>
      </c>
    </row>
    <row r="984" spans="1:8" x14ac:dyDescent="0.35">
      <c r="A984">
        <v>453</v>
      </c>
      <c r="B984" t="s">
        <v>2682</v>
      </c>
      <c r="C984" t="s">
        <v>2973</v>
      </c>
      <c r="D984" t="s">
        <v>3615</v>
      </c>
      <c r="E984" s="15">
        <v>0</v>
      </c>
      <c r="F984" t="s">
        <v>3628</v>
      </c>
      <c r="H984">
        <f t="shared" si="19"/>
        <v>1</v>
      </c>
    </row>
    <row r="985" spans="1:8" x14ac:dyDescent="0.35">
      <c r="E985" s="15">
        <v>1</v>
      </c>
      <c r="F985" t="s">
        <v>2973</v>
      </c>
      <c r="H985">
        <f t="shared" si="19"/>
        <v>0</v>
      </c>
    </row>
    <row r="986" spans="1:8" x14ac:dyDescent="0.35">
      <c r="A986">
        <v>454</v>
      </c>
      <c r="B986" t="s">
        <v>2685</v>
      </c>
      <c r="C986" t="s">
        <v>2973</v>
      </c>
      <c r="D986" t="s">
        <v>3616</v>
      </c>
      <c r="E986" s="15">
        <v>0</v>
      </c>
      <c r="F986" t="s">
        <v>3628</v>
      </c>
      <c r="H986">
        <f t="shared" si="19"/>
        <v>1</v>
      </c>
    </row>
    <row r="987" spans="1:8" x14ac:dyDescent="0.35">
      <c r="E987" s="15">
        <v>1</v>
      </c>
      <c r="F987" t="s">
        <v>2973</v>
      </c>
      <c r="H987">
        <f t="shared" si="19"/>
        <v>0</v>
      </c>
    </row>
    <row r="988" spans="1:8" x14ac:dyDescent="0.35">
      <c r="A988">
        <v>455</v>
      </c>
      <c r="B988" t="s">
        <v>2688</v>
      </c>
      <c r="C988" t="s">
        <v>2973</v>
      </c>
      <c r="D988" t="s">
        <v>3617</v>
      </c>
      <c r="E988" s="15">
        <v>0</v>
      </c>
      <c r="F988" t="s">
        <v>3628</v>
      </c>
      <c r="H988">
        <f t="shared" si="19"/>
        <v>1</v>
      </c>
    </row>
    <row r="989" spans="1:8" x14ac:dyDescent="0.35">
      <c r="E989" s="15">
        <v>1</v>
      </c>
      <c r="F989" t="s">
        <v>2973</v>
      </c>
      <c r="H989">
        <f t="shared" si="19"/>
        <v>0</v>
      </c>
    </row>
    <row r="990" spans="1:8" x14ac:dyDescent="0.35">
      <c r="A990">
        <v>456</v>
      </c>
      <c r="B990" t="s">
        <v>2691</v>
      </c>
      <c r="C990" t="s">
        <v>2973</v>
      </c>
      <c r="D990" t="s">
        <v>3618</v>
      </c>
      <c r="E990" s="15">
        <v>0</v>
      </c>
      <c r="F990" t="s">
        <v>3628</v>
      </c>
      <c r="H990">
        <f t="shared" si="19"/>
        <v>1</v>
      </c>
    </row>
    <row r="991" spans="1:8" x14ac:dyDescent="0.35">
      <c r="E991" s="15">
        <v>1</v>
      </c>
      <c r="F991" t="s">
        <v>2973</v>
      </c>
      <c r="H991">
        <f t="shared" si="19"/>
        <v>0</v>
      </c>
    </row>
    <row r="992" spans="1:8" x14ac:dyDescent="0.35">
      <c r="A992">
        <v>457</v>
      </c>
      <c r="B992" t="s">
        <v>2694</v>
      </c>
      <c r="C992" t="s">
        <v>2973</v>
      </c>
      <c r="D992" t="s">
        <v>3619</v>
      </c>
      <c r="E992" s="15">
        <v>0</v>
      </c>
      <c r="F992" t="s">
        <v>3628</v>
      </c>
      <c r="H992">
        <f t="shared" si="19"/>
        <v>1</v>
      </c>
    </row>
    <row r="993" spans="1:8" x14ac:dyDescent="0.35">
      <c r="E993" s="15">
        <v>1</v>
      </c>
      <c r="F993" t="s">
        <v>2973</v>
      </c>
      <c r="H993">
        <f t="shared" si="19"/>
        <v>0</v>
      </c>
    </row>
    <row r="994" spans="1:8" x14ac:dyDescent="0.35">
      <c r="A994">
        <v>458</v>
      </c>
      <c r="B994" t="s">
        <v>2697</v>
      </c>
      <c r="C994" t="s">
        <v>2973</v>
      </c>
      <c r="D994" t="s">
        <v>3620</v>
      </c>
      <c r="E994" s="15">
        <v>0</v>
      </c>
      <c r="F994" t="s">
        <v>3628</v>
      </c>
      <c r="H994">
        <f t="shared" si="19"/>
        <v>1</v>
      </c>
    </row>
    <row r="995" spans="1:8" x14ac:dyDescent="0.35">
      <c r="E995" s="15">
        <v>1</v>
      </c>
      <c r="F995" t="s">
        <v>2973</v>
      </c>
      <c r="H995">
        <f t="shared" si="19"/>
        <v>0</v>
      </c>
    </row>
    <row r="996" spans="1:8" x14ac:dyDescent="0.35">
      <c r="A996">
        <v>459</v>
      </c>
      <c r="B996" t="s">
        <v>2700</v>
      </c>
      <c r="C996" t="s">
        <v>2973</v>
      </c>
      <c r="D996" t="s">
        <v>3621</v>
      </c>
      <c r="E996" s="15">
        <v>0</v>
      </c>
      <c r="F996" t="s">
        <v>3628</v>
      </c>
      <c r="H996">
        <f t="shared" si="19"/>
        <v>1</v>
      </c>
    </row>
    <row r="997" spans="1:8" x14ac:dyDescent="0.35">
      <c r="E997" s="15">
        <v>1</v>
      </c>
      <c r="F997" t="s">
        <v>2973</v>
      </c>
      <c r="H997">
        <f t="shared" si="19"/>
        <v>0</v>
      </c>
    </row>
    <row r="998" spans="1:8" x14ac:dyDescent="0.35">
      <c r="A998">
        <v>460</v>
      </c>
      <c r="B998" t="s">
        <v>2703</v>
      </c>
      <c r="C998" t="s">
        <v>2973</v>
      </c>
      <c r="D998" t="s">
        <v>3622</v>
      </c>
      <c r="E998" s="15">
        <v>0</v>
      </c>
      <c r="F998" t="s">
        <v>3628</v>
      </c>
      <c r="H998">
        <f t="shared" si="19"/>
        <v>1</v>
      </c>
    </row>
    <row r="999" spans="1:8" x14ac:dyDescent="0.35">
      <c r="E999" s="15">
        <v>1</v>
      </c>
      <c r="F999" t="s">
        <v>2973</v>
      </c>
      <c r="H999">
        <f t="shared" si="19"/>
        <v>0</v>
      </c>
    </row>
    <row r="1000" spans="1:8" x14ac:dyDescent="0.35">
      <c r="A1000">
        <v>461</v>
      </c>
      <c r="B1000" t="s">
        <v>2706</v>
      </c>
      <c r="C1000" t="s">
        <v>2973</v>
      </c>
      <c r="D1000" t="s">
        <v>3623</v>
      </c>
      <c r="E1000" s="15" t="s">
        <v>3105</v>
      </c>
      <c r="H1000">
        <f t="shared" si="19"/>
        <v>1</v>
      </c>
    </row>
    <row r="1001" spans="1:8" x14ac:dyDescent="0.35">
      <c r="A1001">
        <v>462</v>
      </c>
      <c r="B1001" t="s">
        <v>2709</v>
      </c>
      <c r="C1001" t="s">
        <v>2973</v>
      </c>
      <c r="D1001" t="s">
        <v>3624</v>
      </c>
      <c r="E1001" s="15">
        <v>0</v>
      </c>
      <c r="F1001" t="s">
        <v>3628</v>
      </c>
      <c r="H1001">
        <f t="shared" si="19"/>
        <v>1</v>
      </c>
    </row>
    <row r="1002" spans="1:8" x14ac:dyDescent="0.35">
      <c r="E1002" s="15">
        <v>1</v>
      </c>
      <c r="F1002" t="s">
        <v>2973</v>
      </c>
      <c r="H1002">
        <f t="shared" si="19"/>
        <v>0</v>
      </c>
    </row>
    <row r="1003" spans="1:8" x14ac:dyDescent="0.35">
      <c r="A1003">
        <v>463</v>
      </c>
      <c r="B1003" t="s">
        <v>2712</v>
      </c>
      <c r="C1003" t="s">
        <v>2973</v>
      </c>
      <c r="D1003" t="s">
        <v>3622</v>
      </c>
      <c r="E1003" s="15">
        <v>0</v>
      </c>
      <c r="F1003" t="s">
        <v>3628</v>
      </c>
      <c r="H1003">
        <f t="shared" si="19"/>
        <v>1</v>
      </c>
    </row>
    <row r="1004" spans="1:8" x14ac:dyDescent="0.35">
      <c r="E1004" s="15">
        <v>1</v>
      </c>
      <c r="F1004" t="s">
        <v>2973</v>
      </c>
      <c r="H1004">
        <f t="shared" si="19"/>
        <v>0</v>
      </c>
    </row>
    <row r="1005" spans="1:8" x14ac:dyDescent="0.35">
      <c r="A1005">
        <v>464</v>
      </c>
      <c r="B1005" t="s">
        <v>2715</v>
      </c>
      <c r="C1005" t="s">
        <v>2973</v>
      </c>
      <c r="D1005" t="s">
        <v>3622</v>
      </c>
      <c r="E1005" s="15" t="s">
        <v>3105</v>
      </c>
      <c r="H1005">
        <f t="shared" si="19"/>
        <v>1</v>
      </c>
    </row>
    <row r="1006" spans="1:8" x14ac:dyDescent="0.35">
      <c r="A1006">
        <v>465</v>
      </c>
      <c r="B1006" t="s">
        <v>2717</v>
      </c>
      <c r="C1006" t="s">
        <v>2973</v>
      </c>
      <c r="D1006" t="s">
        <v>3621</v>
      </c>
      <c r="E1006" s="15">
        <v>0</v>
      </c>
      <c r="F1006" t="s">
        <v>3628</v>
      </c>
      <c r="H1006">
        <f t="shared" si="19"/>
        <v>1</v>
      </c>
    </row>
    <row r="1007" spans="1:8" x14ac:dyDescent="0.35">
      <c r="E1007" s="15">
        <v>1</v>
      </c>
      <c r="F1007" t="s">
        <v>2973</v>
      </c>
      <c r="H1007">
        <f t="shared" si="19"/>
        <v>0</v>
      </c>
    </row>
    <row r="1008" spans="1:8" x14ac:dyDescent="0.35">
      <c r="A1008">
        <v>466</v>
      </c>
      <c r="B1008" t="s">
        <v>2720</v>
      </c>
      <c r="C1008" t="s">
        <v>2973</v>
      </c>
      <c r="D1008" t="s">
        <v>3622</v>
      </c>
      <c r="E1008" s="15">
        <v>0</v>
      </c>
      <c r="F1008" t="s">
        <v>3628</v>
      </c>
      <c r="H1008">
        <f t="shared" si="19"/>
        <v>1</v>
      </c>
    </row>
    <row r="1009" spans="1:8" x14ac:dyDescent="0.35">
      <c r="E1009" s="15">
        <v>1</v>
      </c>
      <c r="F1009" t="s">
        <v>2973</v>
      </c>
      <c r="H1009">
        <f t="shared" si="19"/>
        <v>0</v>
      </c>
    </row>
    <row r="1010" spans="1:8" x14ac:dyDescent="0.35">
      <c r="A1010">
        <v>467</v>
      </c>
      <c r="B1010" t="s">
        <v>2723</v>
      </c>
      <c r="C1010" t="s">
        <v>2973</v>
      </c>
      <c r="D1010" t="s">
        <v>3623</v>
      </c>
      <c r="E1010" s="15" t="s">
        <v>3105</v>
      </c>
      <c r="H1010">
        <f t="shared" si="19"/>
        <v>1</v>
      </c>
    </row>
    <row r="1011" spans="1:8" x14ac:dyDescent="0.35">
      <c r="A1011">
        <v>468</v>
      </c>
      <c r="B1011" t="s">
        <v>2726</v>
      </c>
      <c r="C1011" t="s">
        <v>2973</v>
      </c>
      <c r="D1011" t="s">
        <v>3625</v>
      </c>
      <c r="E1011" s="15">
        <v>0</v>
      </c>
      <c r="F1011" t="s">
        <v>3628</v>
      </c>
      <c r="H1011">
        <f t="shared" si="19"/>
        <v>1</v>
      </c>
    </row>
    <row r="1012" spans="1:8" x14ac:dyDescent="0.35">
      <c r="E1012" s="15">
        <v>1</v>
      </c>
      <c r="F1012" t="s">
        <v>2973</v>
      </c>
      <c r="H1012">
        <f t="shared" si="19"/>
        <v>0</v>
      </c>
    </row>
    <row r="1013" spans="1:8" x14ac:dyDescent="0.35">
      <c r="A1013">
        <v>469</v>
      </c>
      <c r="B1013" t="s">
        <v>2729</v>
      </c>
      <c r="C1013" t="s">
        <v>2973</v>
      </c>
      <c r="D1013" t="s">
        <v>3626</v>
      </c>
      <c r="E1013" s="15">
        <v>1</v>
      </c>
      <c r="F1013" t="s">
        <v>3629</v>
      </c>
      <c r="H1013">
        <f t="shared" si="19"/>
        <v>1</v>
      </c>
    </row>
    <row r="1014" spans="1:8" x14ac:dyDescent="0.35">
      <c r="E1014" s="15">
        <v>2</v>
      </c>
      <c r="F1014" t="s">
        <v>3630</v>
      </c>
      <c r="H1014">
        <f t="shared" si="19"/>
        <v>0</v>
      </c>
    </row>
    <row r="1015" spans="1:8" x14ac:dyDescent="0.35">
      <c r="E1015" s="15">
        <v>3</v>
      </c>
      <c r="F1015" t="s">
        <v>3631</v>
      </c>
      <c r="H1015">
        <f t="shared" si="19"/>
        <v>0</v>
      </c>
    </row>
    <row r="1016" spans="1:8" x14ac:dyDescent="0.35">
      <c r="E1016" s="15">
        <v>4</v>
      </c>
      <c r="F1016" t="s">
        <v>3632</v>
      </c>
      <c r="H1016">
        <f t="shared" si="19"/>
        <v>0</v>
      </c>
    </row>
    <row r="1017" spans="1:8" x14ac:dyDescent="0.35">
      <c r="E1017" s="15">
        <v>5</v>
      </c>
      <c r="F1017" t="s">
        <v>3633</v>
      </c>
      <c r="G1017" t="s">
        <v>3635</v>
      </c>
      <c r="H1017">
        <f t="shared" si="19"/>
        <v>0</v>
      </c>
    </row>
    <row r="1018" spans="1:8" x14ac:dyDescent="0.35">
      <c r="E1018" s="15">
        <v>6</v>
      </c>
      <c r="F1018" t="s">
        <v>3634</v>
      </c>
      <c r="H1018">
        <f t="shared" si="19"/>
        <v>0</v>
      </c>
    </row>
    <row r="1019" spans="1:8" x14ac:dyDescent="0.35">
      <c r="E1019" s="15" t="s">
        <v>3066</v>
      </c>
      <c r="H1019">
        <f t="shared" si="19"/>
        <v>0</v>
      </c>
    </row>
    <row r="1020" spans="1:8" x14ac:dyDescent="0.35">
      <c r="A1020">
        <v>470</v>
      </c>
      <c r="B1020" t="s">
        <v>2732</v>
      </c>
      <c r="C1020" t="s">
        <v>2973</v>
      </c>
      <c r="D1020" t="s">
        <v>3627</v>
      </c>
      <c r="E1020" s="15" t="s">
        <v>3054</v>
      </c>
      <c r="H1020">
        <f t="shared" si="19"/>
        <v>1</v>
      </c>
    </row>
    <row r="1021" spans="1:8" x14ac:dyDescent="0.35">
      <c r="A1021">
        <v>471</v>
      </c>
      <c r="B1021" t="s">
        <v>2734</v>
      </c>
      <c r="C1021" t="s">
        <v>3051</v>
      </c>
      <c r="H1021">
        <f t="shared" ref="H1021:H1084" si="20">IF(C1021= "Yes",1,0)</f>
        <v>0</v>
      </c>
    </row>
    <row r="1022" spans="1:8" x14ac:dyDescent="0.35">
      <c r="A1022">
        <v>472</v>
      </c>
      <c r="B1022" t="s">
        <v>2735</v>
      </c>
      <c r="C1022" t="s">
        <v>3051</v>
      </c>
      <c r="H1022">
        <f t="shared" si="20"/>
        <v>0</v>
      </c>
    </row>
    <row r="1023" spans="1:8" x14ac:dyDescent="0.35">
      <c r="A1023">
        <v>473</v>
      </c>
      <c r="B1023" t="s">
        <v>2736</v>
      </c>
      <c r="C1023" t="s">
        <v>3051</v>
      </c>
      <c r="H1023">
        <f t="shared" si="20"/>
        <v>0</v>
      </c>
    </row>
    <row r="1024" spans="1:8" x14ac:dyDescent="0.35">
      <c r="A1024">
        <v>474</v>
      </c>
      <c r="B1024" t="s">
        <v>2737</v>
      </c>
      <c r="C1024" t="s">
        <v>2973</v>
      </c>
      <c r="D1024" t="s">
        <v>3636</v>
      </c>
      <c r="E1024" s="15" t="s">
        <v>3000</v>
      </c>
      <c r="H1024">
        <f t="shared" si="20"/>
        <v>1</v>
      </c>
    </row>
    <row r="1025" spans="1:8" x14ac:dyDescent="0.35">
      <c r="A1025">
        <v>475</v>
      </c>
      <c r="B1025" t="s">
        <v>2740</v>
      </c>
      <c r="C1025" t="s">
        <v>2973</v>
      </c>
      <c r="D1025" t="s">
        <v>3637</v>
      </c>
      <c r="E1025" s="15" t="s">
        <v>3000</v>
      </c>
      <c r="H1025">
        <f t="shared" si="20"/>
        <v>1</v>
      </c>
    </row>
    <row r="1026" spans="1:8" x14ac:dyDescent="0.35">
      <c r="A1026">
        <v>476</v>
      </c>
      <c r="B1026" t="s">
        <v>2743</v>
      </c>
      <c r="C1026" t="s">
        <v>2973</v>
      </c>
      <c r="D1026" t="s">
        <v>3638</v>
      </c>
      <c r="E1026" s="15">
        <v>0</v>
      </c>
      <c r="F1026" t="s">
        <v>3051</v>
      </c>
      <c r="H1026">
        <f t="shared" si="20"/>
        <v>1</v>
      </c>
    </row>
    <row r="1027" spans="1:8" x14ac:dyDescent="0.35">
      <c r="E1027" s="15">
        <v>1</v>
      </c>
      <c r="F1027" t="s">
        <v>2973</v>
      </c>
      <c r="H1027">
        <f t="shared" si="20"/>
        <v>0</v>
      </c>
    </row>
    <row r="1028" spans="1:8" x14ac:dyDescent="0.35">
      <c r="A1028">
        <v>477</v>
      </c>
      <c r="B1028" t="s">
        <v>2746</v>
      </c>
      <c r="C1028" t="s">
        <v>2973</v>
      </c>
      <c r="D1028" t="s">
        <v>3639</v>
      </c>
      <c r="E1028" s="15" t="s">
        <v>3000</v>
      </c>
      <c r="H1028">
        <f t="shared" si="20"/>
        <v>1</v>
      </c>
    </row>
    <row r="1029" spans="1:8" x14ac:dyDescent="0.35">
      <c r="A1029">
        <v>478</v>
      </c>
      <c r="B1029" t="s">
        <v>2749</v>
      </c>
      <c r="C1029" t="s">
        <v>2973</v>
      </c>
      <c r="D1029" t="s">
        <v>3640</v>
      </c>
      <c r="E1029" s="15">
        <v>0</v>
      </c>
      <c r="F1029" t="s">
        <v>3051</v>
      </c>
      <c r="H1029">
        <f t="shared" si="20"/>
        <v>1</v>
      </c>
    </row>
    <row r="1030" spans="1:8" x14ac:dyDescent="0.35">
      <c r="E1030" s="15">
        <v>1</v>
      </c>
      <c r="F1030" t="s">
        <v>2973</v>
      </c>
      <c r="H1030">
        <f t="shared" si="20"/>
        <v>0</v>
      </c>
    </row>
    <row r="1031" spans="1:8" x14ac:dyDescent="0.35">
      <c r="A1031">
        <v>479</v>
      </c>
      <c r="B1031" t="s">
        <v>2801</v>
      </c>
      <c r="C1031" t="s">
        <v>2973</v>
      </c>
      <c r="D1031" t="s">
        <v>3641</v>
      </c>
      <c r="E1031" s="15" t="s">
        <v>3000</v>
      </c>
      <c r="H1031">
        <f t="shared" si="20"/>
        <v>1</v>
      </c>
    </row>
    <row r="1032" spans="1:8" x14ac:dyDescent="0.35">
      <c r="A1032">
        <v>480</v>
      </c>
      <c r="B1032" t="s">
        <v>2802</v>
      </c>
      <c r="C1032" t="s">
        <v>2973</v>
      </c>
      <c r="D1032" t="s">
        <v>3644</v>
      </c>
      <c r="E1032" s="15">
        <v>0</v>
      </c>
      <c r="F1032" t="s">
        <v>3051</v>
      </c>
      <c r="H1032">
        <f t="shared" si="20"/>
        <v>1</v>
      </c>
    </row>
    <row r="1033" spans="1:8" x14ac:dyDescent="0.35">
      <c r="E1033" s="15">
        <v>1</v>
      </c>
      <c r="F1033" t="s">
        <v>2973</v>
      </c>
      <c r="H1033">
        <f t="shared" si="20"/>
        <v>0</v>
      </c>
    </row>
    <row r="1034" spans="1:8" x14ac:dyDescent="0.35">
      <c r="A1034">
        <v>481</v>
      </c>
      <c r="B1034" t="s">
        <v>2776</v>
      </c>
      <c r="C1034" t="s">
        <v>2973</v>
      </c>
      <c r="D1034" t="s">
        <v>2778</v>
      </c>
      <c r="E1034" s="15" t="s">
        <v>3000</v>
      </c>
      <c r="H1034">
        <f t="shared" si="20"/>
        <v>1</v>
      </c>
    </row>
    <row r="1035" spans="1:8" x14ac:dyDescent="0.35">
      <c r="A1035">
        <v>482</v>
      </c>
      <c r="B1035" t="s">
        <v>2779</v>
      </c>
      <c r="C1035" t="s">
        <v>2973</v>
      </c>
      <c r="D1035" t="s">
        <v>3642</v>
      </c>
      <c r="E1035" s="15" t="s">
        <v>3000</v>
      </c>
      <c r="H1035">
        <f t="shared" si="20"/>
        <v>1</v>
      </c>
    </row>
    <row r="1036" spans="1:8" x14ac:dyDescent="0.35">
      <c r="A1036">
        <v>483</v>
      </c>
      <c r="B1036" t="s">
        <v>2782</v>
      </c>
      <c r="C1036" t="s">
        <v>2973</v>
      </c>
      <c r="D1036" t="s">
        <v>3643</v>
      </c>
      <c r="E1036" s="15">
        <v>0</v>
      </c>
      <c r="F1036" t="s">
        <v>3051</v>
      </c>
      <c r="H1036">
        <f t="shared" si="20"/>
        <v>1</v>
      </c>
    </row>
    <row r="1037" spans="1:8" x14ac:dyDescent="0.35">
      <c r="E1037" s="15">
        <v>1</v>
      </c>
      <c r="F1037" t="s">
        <v>2973</v>
      </c>
      <c r="H1037">
        <f t="shared" si="20"/>
        <v>0</v>
      </c>
    </row>
    <row r="1038" spans="1:8" x14ac:dyDescent="0.35">
      <c r="A1038">
        <v>484</v>
      </c>
      <c r="B1038" t="s">
        <v>2803</v>
      </c>
      <c r="C1038" t="s">
        <v>2973</v>
      </c>
      <c r="D1038" t="s">
        <v>2787</v>
      </c>
      <c r="E1038" s="15" t="s">
        <v>3000</v>
      </c>
      <c r="H1038">
        <f t="shared" si="20"/>
        <v>1</v>
      </c>
    </row>
    <row r="1039" spans="1:8" x14ac:dyDescent="0.35">
      <c r="A1039">
        <v>485</v>
      </c>
      <c r="B1039" t="s">
        <v>2804</v>
      </c>
      <c r="C1039" t="s">
        <v>2973</v>
      </c>
      <c r="D1039" t="s">
        <v>3645</v>
      </c>
      <c r="E1039" s="15" t="s">
        <v>3000</v>
      </c>
      <c r="H1039">
        <f t="shared" si="20"/>
        <v>1</v>
      </c>
    </row>
    <row r="1040" spans="1:8" x14ac:dyDescent="0.35">
      <c r="A1040">
        <v>486</v>
      </c>
      <c r="B1040" t="s">
        <v>2805</v>
      </c>
      <c r="C1040" t="s">
        <v>2973</v>
      </c>
      <c r="D1040" t="s">
        <v>3646</v>
      </c>
      <c r="E1040" s="15">
        <v>0</v>
      </c>
      <c r="F1040" t="s">
        <v>3051</v>
      </c>
      <c r="H1040">
        <f t="shared" si="20"/>
        <v>1</v>
      </c>
    </row>
    <row r="1041" spans="1:8" x14ac:dyDescent="0.35">
      <c r="E1041" s="15">
        <v>1</v>
      </c>
      <c r="F1041" t="s">
        <v>2973</v>
      </c>
      <c r="H1041">
        <f t="shared" si="20"/>
        <v>0</v>
      </c>
    </row>
    <row r="1042" spans="1:8" x14ac:dyDescent="0.35">
      <c r="A1042">
        <v>487</v>
      </c>
      <c r="B1042" t="s">
        <v>606</v>
      </c>
      <c r="C1042" t="s">
        <v>2973</v>
      </c>
      <c r="D1042" t="s">
        <v>3660</v>
      </c>
      <c r="H1042">
        <f t="shared" si="20"/>
        <v>1</v>
      </c>
    </row>
    <row r="1043" spans="1:8" x14ac:dyDescent="0.35">
      <c r="A1043">
        <v>488</v>
      </c>
      <c r="B1043" t="s">
        <v>608</v>
      </c>
      <c r="C1043" t="s">
        <v>3051</v>
      </c>
      <c r="D1043" t="s">
        <v>112</v>
      </c>
      <c r="H1043">
        <f t="shared" si="20"/>
        <v>0</v>
      </c>
    </row>
    <row r="1044" spans="1:8" x14ac:dyDescent="0.35">
      <c r="A1044">
        <v>489</v>
      </c>
      <c r="B1044" t="s">
        <v>609</v>
      </c>
      <c r="C1044" t="s">
        <v>2973</v>
      </c>
      <c r="D1044" t="s">
        <v>3661</v>
      </c>
      <c r="E1044" s="15" t="s">
        <v>3054</v>
      </c>
      <c r="H1044">
        <f t="shared" si="20"/>
        <v>1</v>
      </c>
    </row>
    <row r="1045" spans="1:8" x14ac:dyDescent="0.35">
      <c r="A1045">
        <v>490</v>
      </c>
      <c r="B1045" t="s">
        <v>612</v>
      </c>
      <c r="C1045" t="s">
        <v>2973</v>
      </c>
      <c r="D1045" t="s">
        <v>3662</v>
      </c>
      <c r="E1045" s="15" t="s">
        <v>3000</v>
      </c>
      <c r="F1045" t="s">
        <v>3647</v>
      </c>
      <c r="H1045">
        <f t="shared" si="20"/>
        <v>1</v>
      </c>
    </row>
    <row r="1046" spans="1:8" x14ac:dyDescent="0.35">
      <c r="A1046">
        <v>491</v>
      </c>
      <c r="B1046" t="s">
        <v>615</v>
      </c>
      <c r="C1046" t="s">
        <v>2973</v>
      </c>
      <c r="D1046" t="s">
        <v>3663</v>
      </c>
      <c r="E1046" s="15">
        <v>0</v>
      </c>
      <c r="F1046" t="s">
        <v>3061</v>
      </c>
      <c r="H1046">
        <f t="shared" si="20"/>
        <v>1</v>
      </c>
    </row>
    <row r="1047" spans="1:8" x14ac:dyDescent="0.35">
      <c r="E1047" s="15">
        <v>1</v>
      </c>
      <c r="F1047" t="s">
        <v>3062</v>
      </c>
      <c r="H1047">
        <f t="shared" si="20"/>
        <v>0</v>
      </c>
    </row>
    <row r="1048" spans="1:8" x14ac:dyDescent="0.35">
      <c r="A1048">
        <v>492</v>
      </c>
      <c r="B1048" t="s">
        <v>618</v>
      </c>
      <c r="C1048" t="s">
        <v>2973</v>
      </c>
      <c r="D1048" t="s">
        <v>3664</v>
      </c>
      <c r="E1048" s="15" t="s">
        <v>3054</v>
      </c>
      <c r="H1048">
        <f t="shared" si="20"/>
        <v>1</v>
      </c>
    </row>
    <row r="1049" spans="1:8" x14ac:dyDescent="0.35">
      <c r="A1049">
        <v>493</v>
      </c>
      <c r="B1049" t="s">
        <v>621</v>
      </c>
      <c r="C1049" t="s">
        <v>2973</v>
      </c>
      <c r="D1049" t="s">
        <v>3665</v>
      </c>
      <c r="E1049" s="15" t="s">
        <v>3000</v>
      </c>
      <c r="H1049">
        <f t="shared" si="20"/>
        <v>1</v>
      </c>
    </row>
    <row r="1050" spans="1:8" x14ac:dyDescent="0.35">
      <c r="A1050">
        <v>494</v>
      </c>
      <c r="B1050" t="s">
        <v>627</v>
      </c>
      <c r="C1050" t="s">
        <v>2973</v>
      </c>
      <c r="D1050" t="s">
        <v>3666</v>
      </c>
      <c r="E1050" s="15" t="s">
        <v>3054</v>
      </c>
      <c r="H1050">
        <f t="shared" si="20"/>
        <v>1</v>
      </c>
    </row>
    <row r="1051" spans="1:8" x14ac:dyDescent="0.35">
      <c r="A1051">
        <v>495</v>
      </c>
      <c r="B1051" t="s">
        <v>630</v>
      </c>
      <c r="C1051" t="s">
        <v>2973</v>
      </c>
      <c r="D1051" t="s">
        <v>3667</v>
      </c>
      <c r="E1051" s="15" t="s">
        <v>3000</v>
      </c>
      <c r="F1051" t="s">
        <v>3647</v>
      </c>
      <c r="H1051">
        <f t="shared" si="20"/>
        <v>1</v>
      </c>
    </row>
    <row r="1052" spans="1:8" x14ac:dyDescent="0.35">
      <c r="A1052">
        <v>496</v>
      </c>
      <c r="B1052" t="s">
        <v>632</v>
      </c>
      <c r="C1052" t="s">
        <v>2973</v>
      </c>
      <c r="D1052" t="s">
        <v>3668</v>
      </c>
      <c r="E1052" s="15">
        <v>0</v>
      </c>
      <c r="F1052" t="s">
        <v>3061</v>
      </c>
      <c r="H1052">
        <f t="shared" si="20"/>
        <v>1</v>
      </c>
    </row>
    <row r="1053" spans="1:8" x14ac:dyDescent="0.35">
      <c r="E1053" s="15">
        <v>1</v>
      </c>
      <c r="F1053" t="s">
        <v>3062</v>
      </c>
      <c r="H1053">
        <f t="shared" si="20"/>
        <v>0</v>
      </c>
    </row>
    <row r="1054" spans="1:8" x14ac:dyDescent="0.35">
      <c r="A1054">
        <v>497</v>
      </c>
      <c r="B1054" t="s">
        <v>634</v>
      </c>
      <c r="C1054" t="s">
        <v>3051</v>
      </c>
      <c r="D1054" t="s">
        <v>3669</v>
      </c>
      <c r="E1054" s="15">
        <v>1</v>
      </c>
      <c r="F1054" t="s">
        <v>2973</v>
      </c>
      <c r="H1054">
        <f t="shared" si="20"/>
        <v>0</v>
      </c>
    </row>
    <row r="1055" spans="1:8" x14ac:dyDescent="0.35">
      <c r="E1055" s="15" t="s">
        <v>3066</v>
      </c>
      <c r="H1055">
        <f t="shared" si="20"/>
        <v>0</v>
      </c>
    </row>
    <row r="1056" spans="1:8" x14ac:dyDescent="0.35">
      <c r="A1056">
        <v>498</v>
      </c>
      <c r="B1056" t="s">
        <v>640</v>
      </c>
      <c r="C1056" t="s">
        <v>3051</v>
      </c>
      <c r="D1056" t="s">
        <v>3670</v>
      </c>
      <c r="E1056" s="15">
        <v>1</v>
      </c>
      <c r="H1056">
        <f t="shared" si="20"/>
        <v>0</v>
      </c>
    </row>
    <row r="1057" spans="1:8" x14ac:dyDescent="0.35">
      <c r="E1057" s="15" t="s">
        <v>3066</v>
      </c>
      <c r="F1057" t="s">
        <v>3671</v>
      </c>
      <c r="H1057">
        <f t="shared" si="20"/>
        <v>0</v>
      </c>
    </row>
    <row r="1058" spans="1:8" x14ac:dyDescent="0.35">
      <c r="A1058">
        <v>499</v>
      </c>
      <c r="B1058" t="s">
        <v>643</v>
      </c>
      <c r="C1058" t="s">
        <v>3051</v>
      </c>
      <c r="D1058" t="s">
        <v>3672</v>
      </c>
      <c r="H1058">
        <f t="shared" si="20"/>
        <v>0</v>
      </c>
    </row>
    <row r="1059" spans="1:8" x14ac:dyDescent="0.35">
      <c r="A1059">
        <v>500</v>
      </c>
      <c r="B1059" t="s">
        <v>646</v>
      </c>
      <c r="C1059" t="s">
        <v>3051</v>
      </c>
      <c r="D1059" t="s">
        <v>3673</v>
      </c>
      <c r="H1059">
        <f t="shared" si="20"/>
        <v>0</v>
      </c>
    </row>
    <row r="1060" spans="1:8" x14ac:dyDescent="0.35">
      <c r="A1060">
        <v>501</v>
      </c>
      <c r="B1060" t="s">
        <v>2806</v>
      </c>
      <c r="C1060" t="s">
        <v>3051</v>
      </c>
      <c r="D1060" t="s">
        <v>3674</v>
      </c>
      <c r="H1060">
        <f t="shared" si="20"/>
        <v>0</v>
      </c>
    </row>
    <row r="1061" spans="1:8" x14ac:dyDescent="0.35">
      <c r="A1061">
        <v>502</v>
      </c>
      <c r="B1061" t="s">
        <v>652</v>
      </c>
      <c r="C1061" t="s">
        <v>3051</v>
      </c>
      <c r="D1061" t="s">
        <v>3675</v>
      </c>
      <c r="H1061">
        <f t="shared" si="20"/>
        <v>0</v>
      </c>
    </row>
    <row r="1062" spans="1:8" x14ac:dyDescent="0.35">
      <c r="A1062">
        <v>503</v>
      </c>
      <c r="B1062" t="s">
        <v>655</v>
      </c>
      <c r="C1062" t="s">
        <v>3051</v>
      </c>
      <c r="D1062" t="s">
        <v>3676</v>
      </c>
      <c r="H1062">
        <f t="shared" si="20"/>
        <v>0</v>
      </c>
    </row>
    <row r="1063" spans="1:8" x14ac:dyDescent="0.35">
      <c r="A1063">
        <v>504</v>
      </c>
      <c r="B1063" t="s">
        <v>658</v>
      </c>
      <c r="C1063" t="s">
        <v>3051</v>
      </c>
      <c r="D1063" t="s">
        <v>3677</v>
      </c>
      <c r="H1063">
        <f t="shared" si="20"/>
        <v>0</v>
      </c>
    </row>
    <row r="1064" spans="1:8" x14ac:dyDescent="0.35">
      <c r="A1064">
        <v>505</v>
      </c>
      <c r="B1064" t="s">
        <v>661</v>
      </c>
      <c r="C1064" t="s">
        <v>3051</v>
      </c>
      <c r="D1064" t="s">
        <v>3678</v>
      </c>
      <c r="E1064" s="15">
        <v>0</v>
      </c>
      <c r="F1064">
        <v>13128</v>
      </c>
      <c r="H1064">
        <f t="shared" si="20"/>
        <v>0</v>
      </c>
    </row>
    <row r="1065" spans="1:8" x14ac:dyDescent="0.35">
      <c r="A1065">
        <v>506</v>
      </c>
      <c r="B1065" t="s">
        <v>637</v>
      </c>
      <c r="C1065" t="s">
        <v>3051</v>
      </c>
      <c r="H1065">
        <f t="shared" si="20"/>
        <v>0</v>
      </c>
    </row>
    <row r="1066" spans="1:8" x14ac:dyDescent="0.35">
      <c r="A1066">
        <v>507</v>
      </c>
      <c r="B1066" t="s">
        <v>638</v>
      </c>
      <c r="C1066" t="s">
        <v>3051</v>
      </c>
      <c r="H1066">
        <f t="shared" si="20"/>
        <v>0</v>
      </c>
    </row>
    <row r="1067" spans="1:8" x14ac:dyDescent="0.35">
      <c r="A1067">
        <v>508</v>
      </c>
      <c r="B1067" t="s">
        <v>639</v>
      </c>
      <c r="C1067" t="s">
        <v>3051</v>
      </c>
      <c r="H1067">
        <f t="shared" si="20"/>
        <v>0</v>
      </c>
    </row>
    <row r="1068" spans="1:8" x14ac:dyDescent="0.35">
      <c r="A1068">
        <v>509</v>
      </c>
      <c r="B1068" t="s">
        <v>667</v>
      </c>
      <c r="C1068" t="s">
        <v>3051</v>
      </c>
      <c r="D1068" t="s">
        <v>3090</v>
      </c>
      <c r="E1068" s="15">
        <v>1</v>
      </c>
      <c r="F1068">
        <v>13128</v>
      </c>
      <c r="H1068">
        <f t="shared" si="20"/>
        <v>0</v>
      </c>
    </row>
    <row r="1069" spans="1:8" x14ac:dyDescent="0.35">
      <c r="A1069">
        <v>510</v>
      </c>
      <c r="B1069" t="s">
        <v>669</v>
      </c>
      <c r="C1069" t="s">
        <v>3051</v>
      </c>
      <c r="D1069" t="s">
        <v>3679</v>
      </c>
      <c r="E1069" s="15">
        <v>1</v>
      </c>
      <c r="F1069">
        <v>13128</v>
      </c>
      <c r="H1069">
        <f t="shared" si="20"/>
        <v>0</v>
      </c>
    </row>
    <row r="1070" spans="1:8" x14ac:dyDescent="0.35">
      <c r="A1070">
        <v>511</v>
      </c>
      <c r="B1070" t="s">
        <v>671</v>
      </c>
      <c r="C1070" t="s">
        <v>3051</v>
      </c>
      <c r="D1070" t="s">
        <v>3096</v>
      </c>
      <c r="E1070" s="15">
        <v>1</v>
      </c>
      <c r="F1070">
        <v>13128</v>
      </c>
      <c r="H1070">
        <f t="shared" si="20"/>
        <v>0</v>
      </c>
    </row>
    <row r="1071" spans="1:8" x14ac:dyDescent="0.35">
      <c r="A1071">
        <v>512</v>
      </c>
      <c r="B1071" t="s">
        <v>674</v>
      </c>
      <c r="C1071" t="s">
        <v>3051</v>
      </c>
      <c r="H1071">
        <f t="shared" si="20"/>
        <v>0</v>
      </c>
    </row>
    <row r="1072" spans="1:8" x14ac:dyDescent="0.35">
      <c r="A1072">
        <v>513</v>
      </c>
      <c r="B1072" t="s">
        <v>677</v>
      </c>
      <c r="C1072" t="s">
        <v>3051</v>
      </c>
      <c r="H1072">
        <f t="shared" si="20"/>
        <v>0</v>
      </c>
    </row>
    <row r="1073" spans="1:8" x14ac:dyDescent="0.35">
      <c r="A1073">
        <v>514</v>
      </c>
      <c r="B1073" t="s">
        <v>680</v>
      </c>
      <c r="C1073" t="s">
        <v>3051</v>
      </c>
      <c r="H1073">
        <f t="shared" si="20"/>
        <v>0</v>
      </c>
    </row>
    <row r="1074" spans="1:8" x14ac:dyDescent="0.35">
      <c r="A1074">
        <v>515</v>
      </c>
      <c r="B1074" t="s">
        <v>683</v>
      </c>
      <c r="C1074" t="s">
        <v>3051</v>
      </c>
      <c r="H1074">
        <f t="shared" si="20"/>
        <v>0</v>
      </c>
    </row>
    <row r="1075" spans="1:8" x14ac:dyDescent="0.35">
      <c r="A1075">
        <v>516</v>
      </c>
      <c r="B1075" t="s">
        <v>686</v>
      </c>
      <c r="C1075" t="s">
        <v>3051</v>
      </c>
      <c r="H1075">
        <f t="shared" si="20"/>
        <v>0</v>
      </c>
    </row>
    <row r="1076" spans="1:8" x14ac:dyDescent="0.35">
      <c r="A1076">
        <v>517</v>
      </c>
      <c r="B1076" t="s">
        <v>689</v>
      </c>
      <c r="C1076" t="s">
        <v>2973</v>
      </c>
      <c r="D1076" t="s">
        <v>3680</v>
      </c>
      <c r="H1076">
        <f t="shared" si="20"/>
        <v>1</v>
      </c>
    </row>
    <row r="1077" spans="1:8" x14ac:dyDescent="0.35">
      <c r="A1077">
        <v>518</v>
      </c>
      <c r="B1077" t="s">
        <v>664</v>
      </c>
      <c r="C1077" t="s">
        <v>3051</v>
      </c>
      <c r="H1077">
        <f t="shared" si="20"/>
        <v>0</v>
      </c>
    </row>
    <row r="1078" spans="1:8" x14ac:dyDescent="0.35">
      <c r="A1078">
        <v>519</v>
      </c>
      <c r="B1078" t="s">
        <v>665</v>
      </c>
      <c r="C1078" t="s">
        <v>3051</v>
      </c>
      <c r="H1078">
        <f t="shared" si="20"/>
        <v>0</v>
      </c>
    </row>
    <row r="1079" spans="1:8" x14ac:dyDescent="0.35">
      <c r="A1079">
        <v>520</v>
      </c>
      <c r="B1079" t="s">
        <v>666</v>
      </c>
      <c r="C1079" t="s">
        <v>3051</v>
      </c>
      <c r="H1079">
        <f t="shared" si="20"/>
        <v>0</v>
      </c>
    </row>
    <row r="1080" spans="1:8" x14ac:dyDescent="0.35">
      <c r="A1080">
        <v>521</v>
      </c>
      <c r="B1080" t="s">
        <v>695</v>
      </c>
      <c r="C1080" t="s">
        <v>2973</v>
      </c>
      <c r="D1080" t="s">
        <v>3681</v>
      </c>
      <c r="E1080" s="15" t="s">
        <v>3054</v>
      </c>
      <c r="H1080">
        <f t="shared" si="20"/>
        <v>1</v>
      </c>
    </row>
    <row r="1081" spans="1:8" x14ac:dyDescent="0.35">
      <c r="A1081">
        <v>522</v>
      </c>
      <c r="B1081" t="s">
        <v>698</v>
      </c>
      <c r="C1081" t="s">
        <v>2973</v>
      </c>
      <c r="D1081" t="s">
        <v>3682</v>
      </c>
      <c r="E1081" s="15" t="s">
        <v>3000</v>
      </c>
      <c r="H1081">
        <f t="shared" si="20"/>
        <v>1</v>
      </c>
    </row>
    <row r="1082" spans="1:8" x14ac:dyDescent="0.35">
      <c r="A1082">
        <v>523</v>
      </c>
      <c r="B1082" t="s">
        <v>700</v>
      </c>
      <c r="C1082" t="s">
        <v>2973</v>
      </c>
      <c r="D1082" t="s">
        <v>3102</v>
      </c>
      <c r="E1082" s="15">
        <v>1</v>
      </c>
      <c r="F1082" t="s">
        <v>3106</v>
      </c>
      <c r="H1082">
        <f t="shared" si="20"/>
        <v>1</v>
      </c>
    </row>
    <row r="1083" spans="1:8" x14ac:dyDescent="0.35">
      <c r="A1083">
        <v>523</v>
      </c>
      <c r="E1083" s="15">
        <v>2</v>
      </c>
      <c r="F1083" t="s">
        <v>3108</v>
      </c>
      <c r="H1083">
        <f t="shared" si="20"/>
        <v>0</v>
      </c>
    </row>
    <row r="1084" spans="1:8" x14ac:dyDescent="0.35">
      <c r="A1084">
        <v>523</v>
      </c>
      <c r="E1084" s="15">
        <v>3</v>
      </c>
      <c r="F1084" t="s">
        <v>3109</v>
      </c>
      <c r="H1084">
        <f t="shared" si="20"/>
        <v>0</v>
      </c>
    </row>
    <row r="1085" spans="1:8" x14ac:dyDescent="0.35">
      <c r="A1085">
        <v>523</v>
      </c>
      <c r="E1085" s="15">
        <v>4</v>
      </c>
      <c r="F1085" t="s">
        <v>3110</v>
      </c>
      <c r="H1085">
        <f t="shared" ref="H1085:H1148" si="21">IF(C1085= "Yes",1,0)</f>
        <v>0</v>
      </c>
    </row>
    <row r="1086" spans="1:8" x14ac:dyDescent="0.35">
      <c r="A1086">
        <v>523</v>
      </c>
      <c r="E1086" s="15">
        <v>5</v>
      </c>
      <c r="F1086" t="s">
        <v>3107</v>
      </c>
      <c r="H1086">
        <f t="shared" si="21"/>
        <v>0</v>
      </c>
    </row>
    <row r="1087" spans="1:8" x14ac:dyDescent="0.35">
      <c r="A1087">
        <v>523</v>
      </c>
      <c r="E1087" s="15">
        <v>6</v>
      </c>
      <c r="F1087" t="s">
        <v>3111</v>
      </c>
      <c r="H1087">
        <f t="shared" si="21"/>
        <v>0</v>
      </c>
    </row>
    <row r="1088" spans="1:8" x14ac:dyDescent="0.35">
      <c r="A1088">
        <v>523</v>
      </c>
      <c r="E1088" s="15">
        <v>7</v>
      </c>
      <c r="F1088" t="s">
        <v>3112</v>
      </c>
      <c r="H1088">
        <f t="shared" si="21"/>
        <v>0</v>
      </c>
    </row>
    <row r="1089" spans="1:8" x14ac:dyDescent="0.35">
      <c r="A1089">
        <v>523</v>
      </c>
      <c r="E1089" s="15">
        <v>8</v>
      </c>
      <c r="F1089" t="s">
        <v>3113</v>
      </c>
      <c r="H1089">
        <f t="shared" si="21"/>
        <v>0</v>
      </c>
    </row>
    <row r="1090" spans="1:8" x14ac:dyDescent="0.35">
      <c r="A1090">
        <v>523</v>
      </c>
      <c r="E1090" s="15">
        <v>9</v>
      </c>
      <c r="F1090" t="s">
        <v>3114</v>
      </c>
      <c r="H1090">
        <f t="shared" si="21"/>
        <v>0</v>
      </c>
    </row>
    <row r="1091" spans="1:8" x14ac:dyDescent="0.35">
      <c r="A1091">
        <v>523</v>
      </c>
      <c r="E1091" s="15">
        <v>10</v>
      </c>
      <c r="F1091" t="s">
        <v>3116</v>
      </c>
      <c r="H1091">
        <f t="shared" si="21"/>
        <v>0</v>
      </c>
    </row>
    <row r="1092" spans="1:8" x14ac:dyDescent="0.35">
      <c r="A1092">
        <v>523</v>
      </c>
      <c r="E1092" s="15" t="s">
        <v>3066</v>
      </c>
      <c r="F1092" t="s">
        <v>3683</v>
      </c>
      <c r="H1092">
        <f t="shared" si="21"/>
        <v>0</v>
      </c>
    </row>
    <row r="1093" spans="1:8" x14ac:dyDescent="0.35">
      <c r="A1093">
        <v>524</v>
      </c>
      <c r="B1093" t="s">
        <v>703</v>
      </c>
      <c r="C1093" t="s">
        <v>2973</v>
      </c>
      <c r="D1093" t="s">
        <v>3104</v>
      </c>
      <c r="E1093" s="15" t="s">
        <v>3105</v>
      </c>
      <c r="H1093">
        <f t="shared" si="21"/>
        <v>1</v>
      </c>
    </row>
    <row r="1094" spans="1:8" x14ac:dyDescent="0.35">
      <c r="A1094">
        <v>525</v>
      </c>
      <c r="B1094" t="s">
        <v>706</v>
      </c>
      <c r="C1094" t="s">
        <v>2973</v>
      </c>
      <c r="D1094" t="s">
        <v>3115</v>
      </c>
      <c r="E1094" s="15">
        <v>1</v>
      </c>
      <c r="F1094" t="s">
        <v>3106</v>
      </c>
      <c r="H1094">
        <f t="shared" si="21"/>
        <v>1</v>
      </c>
    </row>
    <row r="1095" spans="1:8" x14ac:dyDescent="0.35">
      <c r="A1095">
        <v>525</v>
      </c>
      <c r="E1095" s="15">
        <v>2</v>
      </c>
      <c r="F1095" t="s">
        <v>3108</v>
      </c>
      <c r="H1095">
        <f t="shared" si="21"/>
        <v>0</v>
      </c>
    </row>
    <row r="1096" spans="1:8" x14ac:dyDescent="0.35">
      <c r="A1096">
        <v>525</v>
      </c>
      <c r="E1096" s="15">
        <v>3</v>
      </c>
      <c r="F1096" t="s">
        <v>3109</v>
      </c>
      <c r="H1096">
        <f t="shared" si="21"/>
        <v>0</v>
      </c>
    </row>
    <row r="1097" spans="1:8" x14ac:dyDescent="0.35">
      <c r="A1097">
        <v>525</v>
      </c>
      <c r="E1097" s="15">
        <v>4</v>
      </c>
      <c r="F1097" t="s">
        <v>3110</v>
      </c>
      <c r="H1097">
        <f t="shared" si="21"/>
        <v>0</v>
      </c>
    </row>
    <row r="1098" spans="1:8" x14ac:dyDescent="0.35">
      <c r="A1098">
        <v>525</v>
      </c>
      <c r="E1098" s="15">
        <v>5</v>
      </c>
      <c r="F1098" t="s">
        <v>3107</v>
      </c>
      <c r="H1098">
        <f t="shared" si="21"/>
        <v>0</v>
      </c>
    </row>
    <row r="1099" spans="1:8" x14ac:dyDescent="0.35">
      <c r="A1099">
        <v>525</v>
      </c>
      <c r="E1099" s="15">
        <v>6</v>
      </c>
      <c r="F1099" t="s">
        <v>3111</v>
      </c>
      <c r="H1099">
        <f t="shared" si="21"/>
        <v>0</v>
      </c>
    </row>
    <row r="1100" spans="1:8" x14ac:dyDescent="0.35">
      <c r="A1100">
        <v>525</v>
      </c>
      <c r="E1100" s="15">
        <v>7</v>
      </c>
      <c r="F1100" t="s">
        <v>3112</v>
      </c>
      <c r="H1100">
        <f t="shared" si="21"/>
        <v>0</v>
      </c>
    </row>
    <row r="1101" spans="1:8" x14ac:dyDescent="0.35">
      <c r="A1101">
        <v>525</v>
      </c>
      <c r="E1101" s="15">
        <v>8</v>
      </c>
      <c r="F1101" t="s">
        <v>3113</v>
      </c>
      <c r="H1101">
        <f t="shared" si="21"/>
        <v>0</v>
      </c>
    </row>
    <row r="1102" spans="1:8" x14ac:dyDescent="0.35">
      <c r="A1102">
        <v>525</v>
      </c>
      <c r="E1102" s="15">
        <v>9</v>
      </c>
      <c r="F1102" t="s">
        <v>3114</v>
      </c>
      <c r="H1102">
        <f t="shared" si="21"/>
        <v>0</v>
      </c>
    </row>
    <row r="1103" spans="1:8" x14ac:dyDescent="0.35">
      <c r="A1103">
        <v>525</v>
      </c>
      <c r="E1103" s="15">
        <v>10</v>
      </c>
      <c r="F1103" t="s">
        <v>3116</v>
      </c>
      <c r="H1103">
        <f t="shared" si="21"/>
        <v>0</v>
      </c>
    </row>
    <row r="1104" spans="1:8" x14ac:dyDescent="0.35">
      <c r="A1104">
        <v>526</v>
      </c>
      <c r="B1104" t="s">
        <v>708</v>
      </c>
      <c r="C1104" t="s">
        <v>2973</v>
      </c>
      <c r="D1104" t="s">
        <v>3117</v>
      </c>
      <c r="E1104" s="15" t="s">
        <v>3105</v>
      </c>
      <c r="H1104">
        <f t="shared" si="21"/>
        <v>1</v>
      </c>
    </row>
    <row r="1105" spans="1:8" x14ac:dyDescent="0.35">
      <c r="A1105">
        <v>527</v>
      </c>
      <c r="B1105" t="s">
        <v>709</v>
      </c>
      <c r="C1105" t="s">
        <v>2973</v>
      </c>
      <c r="D1105" t="s">
        <v>3118</v>
      </c>
      <c r="E1105" s="15">
        <v>1</v>
      </c>
      <c r="F1105" t="s">
        <v>3123</v>
      </c>
      <c r="H1105">
        <f t="shared" si="21"/>
        <v>1</v>
      </c>
    </row>
    <row r="1106" spans="1:8" x14ac:dyDescent="0.35">
      <c r="A1106">
        <v>527</v>
      </c>
      <c r="E1106" s="15">
        <v>2</v>
      </c>
      <c r="F1106" t="s">
        <v>3122</v>
      </c>
      <c r="H1106">
        <f t="shared" si="21"/>
        <v>0</v>
      </c>
    </row>
    <row r="1107" spans="1:8" x14ac:dyDescent="0.35">
      <c r="A1107">
        <v>527</v>
      </c>
      <c r="E1107" s="15">
        <v>3</v>
      </c>
      <c r="F1107" t="s">
        <v>3121</v>
      </c>
      <c r="H1107">
        <f t="shared" si="21"/>
        <v>0</v>
      </c>
    </row>
    <row r="1108" spans="1:8" x14ac:dyDescent="0.35">
      <c r="A1108">
        <v>527</v>
      </c>
      <c r="E1108" s="15">
        <v>4</v>
      </c>
      <c r="F1108" t="s">
        <v>3120</v>
      </c>
      <c r="H1108">
        <f t="shared" si="21"/>
        <v>0</v>
      </c>
    </row>
    <row r="1109" spans="1:8" x14ac:dyDescent="0.35">
      <c r="A1109">
        <v>527</v>
      </c>
      <c r="E1109" s="15">
        <v>5</v>
      </c>
      <c r="F1109" t="s">
        <v>3119</v>
      </c>
      <c r="H1109">
        <f t="shared" si="21"/>
        <v>0</v>
      </c>
    </row>
    <row r="1110" spans="1:8" x14ac:dyDescent="0.35">
      <c r="A1110">
        <v>528</v>
      </c>
      <c r="B1110" t="s">
        <v>712</v>
      </c>
      <c r="C1110" t="s">
        <v>2973</v>
      </c>
      <c r="D1110" t="s">
        <v>3124</v>
      </c>
      <c r="E1110" s="15">
        <v>1</v>
      </c>
      <c r="F1110" t="s">
        <v>3123</v>
      </c>
      <c r="H1110">
        <f t="shared" si="21"/>
        <v>1</v>
      </c>
    </row>
    <row r="1111" spans="1:8" x14ac:dyDescent="0.35">
      <c r="A1111">
        <v>528</v>
      </c>
      <c r="E1111" s="15">
        <v>2</v>
      </c>
      <c r="F1111" t="s">
        <v>3122</v>
      </c>
      <c r="H1111">
        <f t="shared" si="21"/>
        <v>0</v>
      </c>
    </row>
    <row r="1112" spans="1:8" x14ac:dyDescent="0.35">
      <c r="A1112">
        <v>528</v>
      </c>
      <c r="E1112" s="15">
        <v>3</v>
      </c>
      <c r="F1112" t="s">
        <v>3121</v>
      </c>
      <c r="H1112">
        <f t="shared" si="21"/>
        <v>0</v>
      </c>
    </row>
    <row r="1113" spans="1:8" x14ac:dyDescent="0.35">
      <c r="A1113">
        <v>528</v>
      </c>
      <c r="E1113" s="15">
        <v>4</v>
      </c>
      <c r="F1113" t="s">
        <v>3120</v>
      </c>
      <c r="H1113">
        <f t="shared" si="21"/>
        <v>0</v>
      </c>
    </row>
    <row r="1114" spans="1:8" x14ac:dyDescent="0.35">
      <c r="A1114">
        <v>528</v>
      </c>
      <c r="E1114" s="15">
        <v>5</v>
      </c>
      <c r="F1114" t="s">
        <v>3119</v>
      </c>
      <c r="H1114">
        <f t="shared" si="21"/>
        <v>0</v>
      </c>
    </row>
    <row r="1115" spans="1:8" x14ac:dyDescent="0.35">
      <c r="A1115">
        <v>529</v>
      </c>
      <c r="B1115" t="s">
        <v>715</v>
      </c>
      <c r="C1115" t="s">
        <v>2973</v>
      </c>
      <c r="D1115" t="s">
        <v>3126</v>
      </c>
      <c r="E1115" s="15">
        <v>1</v>
      </c>
      <c r="F1115" t="s">
        <v>3127</v>
      </c>
      <c r="H1115">
        <f t="shared" si="21"/>
        <v>1</v>
      </c>
    </row>
    <row r="1116" spans="1:8" x14ac:dyDescent="0.35">
      <c r="A1116">
        <v>529</v>
      </c>
      <c r="E1116" s="15">
        <v>2</v>
      </c>
      <c r="F1116" t="s">
        <v>3128</v>
      </c>
      <c r="H1116">
        <f t="shared" si="21"/>
        <v>0</v>
      </c>
    </row>
    <row r="1117" spans="1:8" x14ac:dyDescent="0.35">
      <c r="A1117">
        <v>529</v>
      </c>
      <c r="E1117" s="15">
        <v>3</v>
      </c>
      <c r="F1117" t="s">
        <v>3129</v>
      </c>
      <c r="H1117">
        <f t="shared" si="21"/>
        <v>0</v>
      </c>
    </row>
    <row r="1118" spans="1:8" x14ac:dyDescent="0.35">
      <c r="A1118">
        <v>529</v>
      </c>
      <c r="E1118" s="15">
        <v>4</v>
      </c>
      <c r="F1118" t="s">
        <v>3130</v>
      </c>
      <c r="H1118">
        <f t="shared" si="21"/>
        <v>0</v>
      </c>
    </row>
    <row r="1119" spans="1:8" x14ac:dyDescent="0.35">
      <c r="A1119">
        <v>529</v>
      </c>
      <c r="E1119" s="15">
        <v>5</v>
      </c>
      <c r="F1119" t="s">
        <v>3131</v>
      </c>
      <c r="H1119">
        <f t="shared" si="21"/>
        <v>0</v>
      </c>
    </row>
    <row r="1120" spans="1:8" x14ac:dyDescent="0.35">
      <c r="A1120">
        <v>529</v>
      </c>
      <c r="E1120" s="15">
        <v>6</v>
      </c>
      <c r="F1120" t="s">
        <v>3132</v>
      </c>
      <c r="H1120">
        <f t="shared" si="21"/>
        <v>0</v>
      </c>
    </row>
    <row r="1121" spans="1:8" x14ac:dyDescent="0.35">
      <c r="A1121">
        <v>529</v>
      </c>
      <c r="E1121" s="15">
        <v>7</v>
      </c>
      <c r="F1121" t="s">
        <v>3083</v>
      </c>
      <c r="H1121">
        <f t="shared" si="21"/>
        <v>0</v>
      </c>
    </row>
    <row r="1122" spans="1:8" x14ac:dyDescent="0.35">
      <c r="A1122">
        <v>529</v>
      </c>
      <c r="E1122" s="15" t="s">
        <v>3066</v>
      </c>
      <c r="H1122">
        <f t="shared" si="21"/>
        <v>0</v>
      </c>
    </row>
    <row r="1123" spans="1:8" x14ac:dyDescent="0.35">
      <c r="A1123">
        <v>530</v>
      </c>
      <c r="B1123" t="s">
        <v>718</v>
      </c>
      <c r="C1123" t="s">
        <v>2973</v>
      </c>
      <c r="D1123" t="s">
        <v>3134</v>
      </c>
      <c r="E1123" s="15" t="s">
        <v>3000</v>
      </c>
      <c r="H1123">
        <f t="shared" si="21"/>
        <v>1</v>
      </c>
    </row>
    <row r="1124" spans="1:8" x14ac:dyDescent="0.35">
      <c r="A1124">
        <v>531</v>
      </c>
      <c r="B1124" t="s">
        <v>721</v>
      </c>
      <c r="C1124" t="s">
        <v>2973</v>
      </c>
      <c r="D1124" t="s">
        <v>3136</v>
      </c>
      <c r="E1124" s="15" t="s">
        <v>3000</v>
      </c>
      <c r="H1124">
        <f t="shared" si="21"/>
        <v>1</v>
      </c>
    </row>
    <row r="1125" spans="1:8" x14ac:dyDescent="0.35">
      <c r="A1125">
        <v>532</v>
      </c>
      <c r="B1125" t="s">
        <v>724</v>
      </c>
      <c r="C1125" t="s">
        <v>2973</v>
      </c>
      <c r="D1125" t="s">
        <v>3137</v>
      </c>
      <c r="E1125" s="15" t="s">
        <v>3000</v>
      </c>
      <c r="H1125">
        <f t="shared" si="21"/>
        <v>1</v>
      </c>
    </row>
    <row r="1126" spans="1:8" x14ac:dyDescent="0.35">
      <c r="A1126">
        <v>533</v>
      </c>
      <c r="B1126" t="s">
        <v>727</v>
      </c>
      <c r="C1126" t="s">
        <v>2973</v>
      </c>
      <c r="D1126" t="s">
        <v>3139</v>
      </c>
      <c r="E1126" s="15" t="s">
        <v>3000</v>
      </c>
      <c r="H1126">
        <f t="shared" si="21"/>
        <v>1</v>
      </c>
    </row>
    <row r="1127" spans="1:8" x14ac:dyDescent="0.35">
      <c r="A1127">
        <v>534</v>
      </c>
      <c r="B1127" t="s">
        <v>730</v>
      </c>
      <c r="C1127" t="s">
        <v>2973</v>
      </c>
      <c r="D1127" t="s">
        <v>3141</v>
      </c>
      <c r="E1127" s="15">
        <v>1</v>
      </c>
      <c r="F1127" t="s">
        <v>3142</v>
      </c>
      <c r="H1127">
        <f t="shared" si="21"/>
        <v>1</v>
      </c>
    </row>
    <row r="1128" spans="1:8" x14ac:dyDescent="0.35">
      <c r="A1128">
        <v>534</v>
      </c>
      <c r="E1128" s="15">
        <v>2</v>
      </c>
      <c r="F1128" t="s">
        <v>3143</v>
      </c>
      <c r="H1128">
        <f t="shared" si="21"/>
        <v>0</v>
      </c>
    </row>
    <row r="1129" spans="1:8" x14ac:dyDescent="0.35">
      <c r="A1129">
        <v>534</v>
      </c>
      <c r="E1129" s="15">
        <v>3</v>
      </c>
      <c r="F1129" t="s">
        <v>3144</v>
      </c>
      <c r="H1129">
        <f t="shared" si="21"/>
        <v>0</v>
      </c>
    </row>
    <row r="1130" spans="1:8" x14ac:dyDescent="0.35">
      <c r="A1130">
        <v>534</v>
      </c>
      <c r="E1130" s="15">
        <v>4</v>
      </c>
      <c r="F1130" t="s">
        <v>3145</v>
      </c>
      <c r="H1130">
        <f t="shared" si="21"/>
        <v>0</v>
      </c>
    </row>
    <row r="1131" spans="1:8" x14ac:dyDescent="0.35">
      <c r="A1131">
        <v>534</v>
      </c>
      <c r="E1131" s="15">
        <v>5</v>
      </c>
      <c r="F1131" t="s">
        <v>3146</v>
      </c>
      <c r="H1131">
        <f t="shared" si="21"/>
        <v>0</v>
      </c>
    </row>
    <row r="1132" spans="1:8" x14ac:dyDescent="0.35">
      <c r="A1132">
        <v>534</v>
      </c>
      <c r="E1132" s="15">
        <v>6</v>
      </c>
      <c r="F1132" t="s">
        <v>3147</v>
      </c>
      <c r="H1132">
        <f t="shared" si="21"/>
        <v>0</v>
      </c>
    </row>
    <row r="1133" spans="1:8" x14ac:dyDescent="0.35">
      <c r="A1133">
        <v>534</v>
      </c>
      <c r="E1133" s="15">
        <v>7</v>
      </c>
      <c r="F1133" t="s">
        <v>3148</v>
      </c>
      <c r="H1133">
        <f t="shared" si="21"/>
        <v>0</v>
      </c>
    </row>
    <row r="1134" spans="1:8" x14ac:dyDescent="0.35">
      <c r="A1134">
        <v>534</v>
      </c>
      <c r="E1134" s="15">
        <v>8</v>
      </c>
      <c r="F1134" t="s">
        <v>3149</v>
      </c>
      <c r="H1134">
        <f t="shared" si="21"/>
        <v>0</v>
      </c>
    </row>
    <row r="1135" spans="1:8" x14ac:dyDescent="0.35">
      <c r="A1135">
        <v>534</v>
      </c>
      <c r="E1135" s="15">
        <v>9</v>
      </c>
      <c r="F1135" t="s">
        <v>3150</v>
      </c>
      <c r="H1135">
        <f t="shared" si="21"/>
        <v>0</v>
      </c>
    </row>
    <row r="1136" spans="1:8" x14ac:dyDescent="0.35">
      <c r="A1136">
        <v>534</v>
      </c>
      <c r="E1136" s="15">
        <v>10</v>
      </c>
      <c r="F1136" t="s">
        <v>3151</v>
      </c>
      <c r="H1136">
        <f t="shared" si="21"/>
        <v>0</v>
      </c>
    </row>
    <row r="1137" spans="1:8" x14ac:dyDescent="0.35">
      <c r="A1137">
        <v>535</v>
      </c>
      <c r="B1137" t="s">
        <v>733</v>
      </c>
      <c r="C1137" t="s">
        <v>2973</v>
      </c>
      <c r="D1137" t="s">
        <v>3152</v>
      </c>
      <c r="E1137" s="15" t="s">
        <v>3105</v>
      </c>
      <c r="H1137">
        <f t="shared" si="21"/>
        <v>1</v>
      </c>
    </row>
    <row r="1138" spans="1:8" x14ac:dyDescent="0.35">
      <c r="A1138">
        <v>536</v>
      </c>
      <c r="B1138" t="s">
        <v>736</v>
      </c>
      <c r="C1138" t="s">
        <v>2973</v>
      </c>
      <c r="D1138" t="s">
        <v>3153</v>
      </c>
      <c r="E1138" s="15">
        <v>0</v>
      </c>
      <c r="F1138" t="s">
        <v>3628</v>
      </c>
      <c r="H1138">
        <f t="shared" si="21"/>
        <v>1</v>
      </c>
    </row>
    <row r="1139" spans="1:8" x14ac:dyDescent="0.35">
      <c r="A1139">
        <v>536</v>
      </c>
      <c r="E1139" s="15">
        <v>1</v>
      </c>
      <c r="F1139" t="s">
        <v>2973</v>
      </c>
      <c r="H1139">
        <f t="shared" si="21"/>
        <v>0</v>
      </c>
    </row>
    <row r="1140" spans="1:8" x14ac:dyDescent="0.35">
      <c r="A1140">
        <v>537</v>
      </c>
      <c r="B1140" t="s">
        <v>739</v>
      </c>
      <c r="C1140" t="s">
        <v>2973</v>
      </c>
      <c r="D1140" t="s">
        <v>3155</v>
      </c>
      <c r="E1140" s="15">
        <v>0</v>
      </c>
      <c r="F1140" t="s">
        <v>3628</v>
      </c>
      <c r="H1140">
        <f t="shared" si="21"/>
        <v>1</v>
      </c>
    </row>
    <row r="1141" spans="1:8" x14ac:dyDescent="0.35">
      <c r="A1141">
        <v>537</v>
      </c>
      <c r="E1141" s="15">
        <v>1</v>
      </c>
      <c r="F1141" t="s">
        <v>2973</v>
      </c>
      <c r="H1141">
        <f t="shared" si="21"/>
        <v>0</v>
      </c>
    </row>
    <row r="1142" spans="1:8" x14ac:dyDescent="0.35">
      <c r="A1142">
        <v>538</v>
      </c>
      <c r="B1142" t="s">
        <v>742</v>
      </c>
      <c r="C1142" t="s">
        <v>2973</v>
      </c>
      <c r="D1142" t="s">
        <v>3684</v>
      </c>
      <c r="E1142" s="15">
        <v>0</v>
      </c>
      <c r="F1142" t="s">
        <v>3628</v>
      </c>
      <c r="H1142">
        <f t="shared" si="21"/>
        <v>1</v>
      </c>
    </row>
    <row r="1143" spans="1:8" x14ac:dyDescent="0.35">
      <c r="A1143">
        <v>538</v>
      </c>
      <c r="E1143" s="15">
        <v>1</v>
      </c>
      <c r="F1143" t="s">
        <v>2973</v>
      </c>
      <c r="H1143">
        <f t="shared" si="21"/>
        <v>0</v>
      </c>
    </row>
    <row r="1144" spans="1:8" x14ac:dyDescent="0.35">
      <c r="A1144">
        <v>539</v>
      </c>
      <c r="B1144" t="s">
        <v>745</v>
      </c>
      <c r="C1144" t="s">
        <v>2973</v>
      </c>
      <c r="D1144" t="s">
        <v>3161</v>
      </c>
      <c r="E1144" s="15">
        <v>0</v>
      </c>
      <c r="F1144" t="s">
        <v>3628</v>
      </c>
      <c r="H1144">
        <f t="shared" si="21"/>
        <v>1</v>
      </c>
    </row>
    <row r="1145" spans="1:8" x14ac:dyDescent="0.35">
      <c r="A1145">
        <v>539</v>
      </c>
      <c r="E1145" s="15">
        <v>1</v>
      </c>
      <c r="F1145" t="s">
        <v>2973</v>
      </c>
      <c r="H1145">
        <f t="shared" si="21"/>
        <v>0</v>
      </c>
    </row>
    <row r="1146" spans="1:8" x14ac:dyDescent="0.35">
      <c r="A1146">
        <v>540</v>
      </c>
      <c r="B1146" t="s">
        <v>748</v>
      </c>
      <c r="C1146" t="s">
        <v>2973</v>
      </c>
      <c r="D1146" t="s">
        <v>3154</v>
      </c>
      <c r="E1146" s="15">
        <v>0</v>
      </c>
      <c r="F1146" t="s">
        <v>3628</v>
      </c>
      <c r="H1146">
        <f t="shared" si="21"/>
        <v>1</v>
      </c>
    </row>
    <row r="1147" spans="1:8" x14ac:dyDescent="0.35">
      <c r="A1147">
        <v>540</v>
      </c>
      <c r="E1147" s="15">
        <v>1</v>
      </c>
      <c r="F1147" t="s">
        <v>2973</v>
      </c>
      <c r="H1147">
        <f t="shared" si="21"/>
        <v>0</v>
      </c>
    </row>
    <row r="1148" spans="1:8" x14ac:dyDescent="0.35">
      <c r="A1148">
        <v>541</v>
      </c>
      <c r="B1148" t="s">
        <v>751</v>
      </c>
      <c r="C1148" t="s">
        <v>2973</v>
      </c>
      <c r="D1148" t="s">
        <v>3157</v>
      </c>
      <c r="E1148" s="15">
        <v>0</v>
      </c>
      <c r="F1148" t="s">
        <v>3628</v>
      </c>
      <c r="H1148">
        <f t="shared" si="21"/>
        <v>1</v>
      </c>
    </row>
    <row r="1149" spans="1:8" x14ac:dyDescent="0.35">
      <c r="A1149">
        <v>541</v>
      </c>
      <c r="E1149" s="15">
        <v>1</v>
      </c>
      <c r="F1149" t="s">
        <v>2973</v>
      </c>
      <c r="H1149">
        <f t="shared" ref="H1149:H1212" si="22">IF(C1149= "Yes",1,0)</f>
        <v>0</v>
      </c>
    </row>
    <row r="1150" spans="1:8" x14ac:dyDescent="0.35">
      <c r="A1150">
        <v>542</v>
      </c>
      <c r="B1150" t="s">
        <v>754</v>
      </c>
      <c r="C1150" t="s">
        <v>2973</v>
      </c>
      <c r="D1150" t="s">
        <v>3685</v>
      </c>
      <c r="E1150" s="15">
        <v>0</v>
      </c>
      <c r="F1150" t="s">
        <v>3628</v>
      </c>
      <c r="H1150">
        <f t="shared" si="22"/>
        <v>1</v>
      </c>
    </row>
    <row r="1151" spans="1:8" x14ac:dyDescent="0.35">
      <c r="A1151">
        <v>542</v>
      </c>
      <c r="E1151" s="15">
        <v>1</v>
      </c>
      <c r="F1151" t="s">
        <v>2973</v>
      </c>
      <c r="H1151">
        <f t="shared" si="22"/>
        <v>0</v>
      </c>
    </row>
    <row r="1152" spans="1:8" x14ac:dyDescent="0.35">
      <c r="A1152">
        <v>543</v>
      </c>
      <c r="B1152" t="s">
        <v>757</v>
      </c>
      <c r="C1152" t="s">
        <v>2973</v>
      </c>
      <c r="D1152" t="s">
        <v>3162</v>
      </c>
      <c r="E1152" s="15">
        <v>0</v>
      </c>
      <c r="F1152" t="s">
        <v>3628</v>
      </c>
      <c r="H1152">
        <f t="shared" si="22"/>
        <v>1</v>
      </c>
    </row>
    <row r="1153" spans="1:8" x14ac:dyDescent="0.35">
      <c r="A1153">
        <v>543</v>
      </c>
      <c r="E1153" s="15">
        <v>1</v>
      </c>
      <c r="F1153" t="s">
        <v>2973</v>
      </c>
      <c r="H1153">
        <f t="shared" si="22"/>
        <v>0</v>
      </c>
    </row>
    <row r="1154" spans="1:8" x14ac:dyDescent="0.35">
      <c r="A1154">
        <v>544</v>
      </c>
      <c r="B1154" t="s">
        <v>760</v>
      </c>
      <c r="C1154" t="s">
        <v>2973</v>
      </c>
      <c r="D1154" t="s">
        <v>3155</v>
      </c>
      <c r="E1154" s="15">
        <v>0</v>
      </c>
      <c r="F1154" t="s">
        <v>3628</v>
      </c>
      <c r="H1154">
        <f t="shared" si="22"/>
        <v>1</v>
      </c>
    </row>
    <row r="1155" spans="1:8" x14ac:dyDescent="0.35">
      <c r="A1155">
        <v>544</v>
      </c>
      <c r="E1155" s="15">
        <v>1</v>
      </c>
      <c r="F1155" t="s">
        <v>2973</v>
      </c>
      <c r="H1155">
        <f t="shared" si="22"/>
        <v>0</v>
      </c>
    </row>
    <row r="1156" spans="1:8" x14ac:dyDescent="0.35">
      <c r="A1156">
        <v>545</v>
      </c>
      <c r="B1156" t="s">
        <v>763</v>
      </c>
      <c r="C1156" t="s">
        <v>2973</v>
      </c>
      <c r="D1156" t="s">
        <v>3158</v>
      </c>
      <c r="E1156" s="15">
        <v>0</v>
      </c>
      <c r="F1156" t="s">
        <v>3628</v>
      </c>
      <c r="H1156">
        <f t="shared" si="22"/>
        <v>1</v>
      </c>
    </row>
    <row r="1157" spans="1:8" x14ac:dyDescent="0.35">
      <c r="A1157">
        <v>545</v>
      </c>
      <c r="E1157" s="15">
        <v>1</v>
      </c>
      <c r="F1157" t="s">
        <v>2973</v>
      </c>
      <c r="H1157">
        <f t="shared" si="22"/>
        <v>0</v>
      </c>
    </row>
    <row r="1158" spans="1:8" x14ac:dyDescent="0.35">
      <c r="A1158">
        <v>546</v>
      </c>
      <c r="B1158" t="s">
        <v>766</v>
      </c>
      <c r="C1158" t="s">
        <v>2973</v>
      </c>
      <c r="D1158" t="s">
        <v>3160</v>
      </c>
      <c r="E1158" s="15">
        <v>0</v>
      </c>
      <c r="F1158" t="s">
        <v>3628</v>
      </c>
      <c r="H1158">
        <f t="shared" si="22"/>
        <v>1</v>
      </c>
    </row>
    <row r="1159" spans="1:8" x14ac:dyDescent="0.35">
      <c r="A1159">
        <v>546</v>
      </c>
      <c r="E1159" s="15">
        <v>1</v>
      </c>
      <c r="F1159" t="s">
        <v>2973</v>
      </c>
      <c r="H1159">
        <f t="shared" si="22"/>
        <v>0</v>
      </c>
    </row>
    <row r="1160" spans="1:8" x14ac:dyDescent="0.35">
      <c r="A1160">
        <v>547</v>
      </c>
      <c r="B1160" t="s">
        <v>769</v>
      </c>
      <c r="C1160" t="s">
        <v>2973</v>
      </c>
      <c r="D1160" t="s">
        <v>3163</v>
      </c>
      <c r="E1160" s="15">
        <v>0</v>
      </c>
      <c r="F1160" t="s">
        <v>3628</v>
      </c>
      <c r="H1160">
        <f t="shared" si="22"/>
        <v>1</v>
      </c>
    </row>
    <row r="1161" spans="1:8" x14ac:dyDescent="0.35">
      <c r="A1161">
        <v>547</v>
      </c>
      <c r="E1161" s="15">
        <v>1</v>
      </c>
      <c r="F1161" t="s">
        <v>2973</v>
      </c>
      <c r="H1161">
        <f t="shared" si="22"/>
        <v>0</v>
      </c>
    </row>
    <row r="1162" spans="1:8" x14ac:dyDescent="0.35">
      <c r="A1162">
        <v>548</v>
      </c>
      <c r="B1162" t="s">
        <v>772</v>
      </c>
      <c r="C1162" t="s">
        <v>2973</v>
      </c>
      <c r="D1162" t="s">
        <v>3165</v>
      </c>
      <c r="E1162" s="15">
        <v>0</v>
      </c>
      <c r="F1162" t="s">
        <v>3628</v>
      </c>
      <c r="H1162">
        <f t="shared" si="22"/>
        <v>1</v>
      </c>
    </row>
    <row r="1163" spans="1:8" x14ac:dyDescent="0.35">
      <c r="A1163">
        <v>548</v>
      </c>
      <c r="E1163" s="15">
        <v>1</v>
      </c>
      <c r="F1163" t="s">
        <v>2973</v>
      </c>
      <c r="H1163">
        <f t="shared" si="22"/>
        <v>0</v>
      </c>
    </row>
    <row r="1164" spans="1:8" x14ac:dyDescent="0.35">
      <c r="A1164">
        <v>549</v>
      </c>
      <c r="B1164" t="s">
        <v>775</v>
      </c>
      <c r="C1164" t="s">
        <v>2973</v>
      </c>
      <c r="D1164" t="s">
        <v>3168</v>
      </c>
      <c r="E1164" s="15">
        <v>0</v>
      </c>
      <c r="F1164" t="s">
        <v>3628</v>
      </c>
      <c r="H1164">
        <f t="shared" si="22"/>
        <v>1</v>
      </c>
    </row>
    <row r="1165" spans="1:8" x14ac:dyDescent="0.35">
      <c r="A1165">
        <v>549</v>
      </c>
      <c r="E1165" s="15">
        <v>1</v>
      </c>
      <c r="F1165" t="s">
        <v>2973</v>
      </c>
      <c r="H1165">
        <f t="shared" si="22"/>
        <v>0</v>
      </c>
    </row>
    <row r="1166" spans="1:8" x14ac:dyDescent="0.35">
      <c r="A1166">
        <v>550</v>
      </c>
      <c r="B1166" t="s">
        <v>778</v>
      </c>
      <c r="C1166" t="s">
        <v>2973</v>
      </c>
      <c r="D1166" t="s">
        <v>3171</v>
      </c>
      <c r="E1166" s="15">
        <v>0</v>
      </c>
      <c r="F1166" t="s">
        <v>3628</v>
      </c>
      <c r="H1166">
        <f t="shared" si="22"/>
        <v>1</v>
      </c>
    </row>
    <row r="1167" spans="1:8" x14ac:dyDescent="0.35">
      <c r="A1167">
        <v>550</v>
      </c>
      <c r="E1167" s="15">
        <v>1</v>
      </c>
      <c r="F1167" t="s">
        <v>2973</v>
      </c>
      <c r="H1167">
        <f t="shared" si="22"/>
        <v>0</v>
      </c>
    </row>
    <row r="1168" spans="1:8" x14ac:dyDescent="0.35">
      <c r="A1168">
        <v>551</v>
      </c>
      <c r="B1168" t="s">
        <v>781</v>
      </c>
      <c r="C1168" t="s">
        <v>2973</v>
      </c>
      <c r="D1168" t="s">
        <v>3174</v>
      </c>
      <c r="E1168" s="15">
        <v>0</v>
      </c>
      <c r="F1168" t="s">
        <v>3628</v>
      </c>
      <c r="H1168">
        <f t="shared" si="22"/>
        <v>1</v>
      </c>
    </row>
    <row r="1169" spans="1:8" x14ac:dyDescent="0.35">
      <c r="A1169">
        <v>551</v>
      </c>
      <c r="E1169" s="15">
        <v>1</v>
      </c>
      <c r="F1169" t="s">
        <v>2973</v>
      </c>
      <c r="H1169">
        <f t="shared" si="22"/>
        <v>0</v>
      </c>
    </row>
    <row r="1170" spans="1:8" x14ac:dyDescent="0.35">
      <c r="A1170">
        <v>552</v>
      </c>
      <c r="B1170" t="s">
        <v>784</v>
      </c>
      <c r="C1170" t="s">
        <v>2973</v>
      </c>
      <c r="D1170" t="s">
        <v>3166</v>
      </c>
      <c r="E1170" s="15">
        <v>0</v>
      </c>
      <c r="F1170" t="s">
        <v>3628</v>
      </c>
      <c r="H1170">
        <f t="shared" si="22"/>
        <v>1</v>
      </c>
    </row>
    <row r="1171" spans="1:8" x14ac:dyDescent="0.35">
      <c r="A1171">
        <v>552</v>
      </c>
      <c r="E1171" s="15">
        <v>1</v>
      </c>
      <c r="F1171" t="s">
        <v>2973</v>
      </c>
      <c r="H1171">
        <f t="shared" si="22"/>
        <v>0</v>
      </c>
    </row>
    <row r="1172" spans="1:8" x14ac:dyDescent="0.35">
      <c r="A1172">
        <v>553</v>
      </c>
      <c r="B1172" t="s">
        <v>787</v>
      </c>
      <c r="C1172" t="s">
        <v>2973</v>
      </c>
      <c r="D1172" t="s">
        <v>3686</v>
      </c>
      <c r="E1172" s="15">
        <v>0</v>
      </c>
      <c r="F1172" t="s">
        <v>3628</v>
      </c>
      <c r="H1172">
        <f t="shared" si="22"/>
        <v>1</v>
      </c>
    </row>
    <row r="1173" spans="1:8" x14ac:dyDescent="0.35">
      <c r="A1173">
        <v>553</v>
      </c>
      <c r="E1173" s="15">
        <v>1</v>
      </c>
      <c r="F1173" t="s">
        <v>2973</v>
      </c>
      <c r="H1173">
        <f t="shared" si="22"/>
        <v>0</v>
      </c>
    </row>
    <row r="1174" spans="1:8" x14ac:dyDescent="0.35">
      <c r="A1174">
        <v>554</v>
      </c>
      <c r="B1174" t="s">
        <v>790</v>
      </c>
      <c r="C1174" t="s">
        <v>2973</v>
      </c>
      <c r="D1174" t="s">
        <v>3172</v>
      </c>
      <c r="E1174" s="15">
        <v>0</v>
      </c>
      <c r="F1174" t="s">
        <v>3628</v>
      </c>
      <c r="H1174">
        <f t="shared" si="22"/>
        <v>1</v>
      </c>
    </row>
    <row r="1175" spans="1:8" x14ac:dyDescent="0.35">
      <c r="A1175">
        <v>554</v>
      </c>
      <c r="E1175" s="15">
        <v>1</v>
      </c>
      <c r="F1175" t="s">
        <v>2973</v>
      </c>
      <c r="H1175">
        <f t="shared" si="22"/>
        <v>0</v>
      </c>
    </row>
    <row r="1176" spans="1:8" x14ac:dyDescent="0.35">
      <c r="A1176">
        <v>555</v>
      </c>
      <c r="B1176" t="s">
        <v>793</v>
      </c>
      <c r="C1176" t="s">
        <v>2973</v>
      </c>
      <c r="D1176" t="s">
        <v>3175</v>
      </c>
      <c r="E1176" s="15">
        <v>0</v>
      </c>
      <c r="F1176" t="s">
        <v>3628</v>
      </c>
      <c r="H1176">
        <f t="shared" si="22"/>
        <v>1</v>
      </c>
    </row>
    <row r="1177" spans="1:8" x14ac:dyDescent="0.35">
      <c r="A1177">
        <v>555</v>
      </c>
      <c r="E1177" s="15">
        <v>1</v>
      </c>
      <c r="F1177" t="s">
        <v>2973</v>
      </c>
      <c r="H1177">
        <f t="shared" si="22"/>
        <v>0</v>
      </c>
    </row>
    <row r="1178" spans="1:8" x14ac:dyDescent="0.35">
      <c r="A1178">
        <v>556</v>
      </c>
      <c r="B1178" t="s">
        <v>796</v>
      </c>
      <c r="C1178" t="s">
        <v>2973</v>
      </c>
      <c r="D1178" t="s">
        <v>3167</v>
      </c>
      <c r="E1178" s="15">
        <v>0</v>
      </c>
      <c r="F1178" t="s">
        <v>3628</v>
      </c>
      <c r="H1178">
        <f t="shared" si="22"/>
        <v>1</v>
      </c>
    </row>
    <row r="1179" spans="1:8" x14ac:dyDescent="0.35">
      <c r="A1179">
        <v>556</v>
      </c>
      <c r="E1179" s="15">
        <v>1</v>
      </c>
      <c r="F1179" t="s">
        <v>2973</v>
      </c>
      <c r="H1179">
        <f t="shared" si="22"/>
        <v>0</v>
      </c>
    </row>
    <row r="1180" spans="1:8" x14ac:dyDescent="0.35">
      <c r="A1180">
        <v>557</v>
      </c>
      <c r="B1180" t="s">
        <v>799</v>
      </c>
      <c r="C1180" t="s">
        <v>2973</v>
      </c>
      <c r="D1180" t="s">
        <v>3170</v>
      </c>
      <c r="E1180" s="15">
        <v>0</v>
      </c>
      <c r="F1180" t="s">
        <v>3628</v>
      </c>
      <c r="H1180">
        <f t="shared" si="22"/>
        <v>1</v>
      </c>
    </row>
    <row r="1181" spans="1:8" x14ac:dyDescent="0.35">
      <c r="A1181">
        <v>557</v>
      </c>
      <c r="E1181" s="15">
        <v>1</v>
      </c>
      <c r="F1181" t="s">
        <v>2973</v>
      </c>
      <c r="H1181">
        <f t="shared" si="22"/>
        <v>0</v>
      </c>
    </row>
    <row r="1182" spans="1:8" x14ac:dyDescent="0.35">
      <c r="A1182">
        <v>558</v>
      </c>
      <c r="B1182" t="s">
        <v>802</v>
      </c>
      <c r="C1182" t="s">
        <v>2973</v>
      </c>
      <c r="D1182" t="s">
        <v>3173</v>
      </c>
      <c r="E1182" s="15">
        <v>0</v>
      </c>
      <c r="F1182" t="s">
        <v>3628</v>
      </c>
      <c r="H1182">
        <f t="shared" si="22"/>
        <v>1</v>
      </c>
    </row>
    <row r="1183" spans="1:8" x14ac:dyDescent="0.35">
      <c r="A1183">
        <v>558</v>
      </c>
      <c r="E1183" s="15">
        <v>1</v>
      </c>
      <c r="F1183" t="s">
        <v>2973</v>
      </c>
      <c r="H1183">
        <f t="shared" si="22"/>
        <v>0</v>
      </c>
    </row>
    <row r="1184" spans="1:8" x14ac:dyDescent="0.35">
      <c r="A1184">
        <v>559</v>
      </c>
      <c r="B1184" t="s">
        <v>805</v>
      </c>
      <c r="C1184" t="s">
        <v>2973</v>
      </c>
      <c r="D1184" t="s">
        <v>3176</v>
      </c>
      <c r="E1184" s="15">
        <v>0</v>
      </c>
      <c r="F1184" t="s">
        <v>3628</v>
      </c>
      <c r="H1184">
        <f t="shared" si="22"/>
        <v>1</v>
      </c>
    </row>
    <row r="1185" spans="1:8" x14ac:dyDescent="0.35">
      <c r="A1185">
        <v>559</v>
      </c>
      <c r="E1185" s="15">
        <v>1</v>
      </c>
      <c r="F1185" t="s">
        <v>2973</v>
      </c>
      <c r="H1185">
        <f t="shared" si="22"/>
        <v>0</v>
      </c>
    </row>
    <row r="1186" spans="1:8" x14ac:dyDescent="0.35">
      <c r="A1186">
        <v>560</v>
      </c>
      <c r="B1186" t="s">
        <v>808</v>
      </c>
      <c r="C1186" t="s">
        <v>2973</v>
      </c>
      <c r="D1186" t="s">
        <v>3177</v>
      </c>
      <c r="E1186" s="15" t="s">
        <v>3105</v>
      </c>
      <c r="H1186">
        <f t="shared" si="22"/>
        <v>1</v>
      </c>
    </row>
    <row r="1187" spans="1:8" x14ac:dyDescent="0.35">
      <c r="A1187">
        <v>561</v>
      </c>
      <c r="B1187" t="s">
        <v>811</v>
      </c>
      <c r="C1187" t="s">
        <v>2973</v>
      </c>
      <c r="D1187" t="s">
        <v>3178</v>
      </c>
      <c r="E1187" s="15">
        <v>0</v>
      </c>
      <c r="F1187" t="s">
        <v>3628</v>
      </c>
      <c r="H1187">
        <f t="shared" si="22"/>
        <v>1</v>
      </c>
    </row>
    <row r="1188" spans="1:8" x14ac:dyDescent="0.35">
      <c r="A1188">
        <v>561</v>
      </c>
      <c r="E1188" s="15">
        <v>1</v>
      </c>
      <c r="F1188" t="s">
        <v>2973</v>
      </c>
      <c r="H1188">
        <f t="shared" si="22"/>
        <v>0</v>
      </c>
    </row>
    <row r="1189" spans="1:8" x14ac:dyDescent="0.35">
      <c r="A1189">
        <v>562</v>
      </c>
      <c r="B1189" t="s">
        <v>814</v>
      </c>
      <c r="C1189" t="s">
        <v>2973</v>
      </c>
      <c r="D1189" t="s">
        <v>3179</v>
      </c>
      <c r="E1189" s="15">
        <v>0</v>
      </c>
      <c r="F1189" t="s">
        <v>3628</v>
      </c>
      <c r="H1189">
        <f t="shared" si="22"/>
        <v>1</v>
      </c>
    </row>
    <row r="1190" spans="1:8" x14ac:dyDescent="0.35">
      <c r="A1190">
        <v>562</v>
      </c>
      <c r="E1190" s="15">
        <v>1</v>
      </c>
      <c r="F1190" t="s">
        <v>2973</v>
      </c>
      <c r="H1190">
        <f t="shared" si="22"/>
        <v>0</v>
      </c>
    </row>
    <row r="1191" spans="1:8" x14ac:dyDescent="0.35">
      <c r="A1191">
        <v>563</v>
      </c>
      <c r="B1191" t="s">
        <v>817</v>
      </c>
      <c r="C1191" t="s">
        <v>2973</v>
      </c>
      <c r="D1191" t="s">
        <v>3180</v>
      </c>
      <c r="E1191" s="15">
        <v>0</v>
      </c>
      <c r="F1191" t="s">
        <v>3628</v>
      </c>
      <c r="H1191">
        <f t="shared" si="22"/>
        <v>1</v>
      </c>
    </row>
    <row r="1192" spans="1:8" x14ac:dyDescent="0.35">
      <c r="A1192">
        <v>563</v>
      </c>
      <c r="E1192" s="15">
        <v>1</v>
      </c>
      <c r="F1192" t="s">
        <v>2973</v>
      </c>
      <c r="H1192">
        <f t="shared" si="22"/>
        <v>0</v>
      </c>
    </row>
    <row r="1193" spans="1:8" x14ac:dyDescent="0.35">
      <c r="A1193">
        <v>564</v>
      </c>
      <c r="B1193" t="s">
        <v>820</v>
      </c>
      <c r="C1193" t="s">
        <v>2973</v>
      </c>
      <c r="D1193" t="s">
        <v>3181</v>
      </c>
      <c r="E1193" s="15">
        <v>0</v>
      </c>
      <c r="F1193" t="s">
        <v>3628</v>
      </c>
      <c r="H1193">
        <f t="shared" si="22"/>
        <v>1</v>
      </c>
    </row>
    <row r="1194" spans="1:8" x14ac:dyDescent="0.35">
      <c r="A1194">
        <v>564</v>
      </c>
      <c r="E1194" s="15">
        <v>1</v>
      </c>
      <c r="F1194" t="s">
        <v>2973</v>
      </c>
      <c r="H1194">
        <f t="shared" si="22"/>
        <v>0</v>
      </c>
    </row>
    <row r="1195" spans="1:8" x14ac:dyDescent="0.35">
      <c r="A1195">
        <v>565</v>
      </c>
      <c r="B1195" t="s">
        <v>823</v>
      </c>
      <c r="C1195" t="s">
        <v>2973</v>
      </c>
      <c r="D1195" t="s">
        <v>3182</v>
      </c>
      <c r="E1195" s="15">
        <v>0</v>
      </c>
      <c r="F1195" t="s">
        <v>3628</v>
      </c>
      <c r="H1195">
        <f t="shared" si="22"/>
        <v>1</v>
      </c>
    </row>
    <row r="1196" spans="1:8" x14ac:dyDescent="0.35">
      <c r="A1196">
        <v>565</v>
      </c>
      <c r="D1196" s="5"/>
      <c r="E1196" s="15">
        <v>1</v>
      </c>
      <c r="F1196" t="s">
        <v>2973</v>
      </c>
      <c r="H1196">
        <f t="shared" si="22"/>
        <v>0</v>
      </c>
    </row>
    <row r="1197" spans="1:8" x14ac:dyDescent="0.35">
      <c r="A1197">
        <v>566</v>
      </c>
      <c r="B1197" t="s">
        <v>826</v>
      </c>
      <c r="C1197" t="s">
        <v>2973</v>
      </c>
      <c r="D1197" t="s">
        <v>3183</v>
      </c>
      <c r="E1197" s="15">
        <v>0</v>
      </c>
      <c r="F1197" t="s">
        <v>3628</v>
      </c>
      <c r="H1197">
        <f t="shared" si="22"/>
        <v>1</v>
      </c>
    </row>
    <row r="1198" spans="1:8" x14ac:dyDescent="0.35">
      <c r="A1198">
        <v>566</v>
      </c>
      <c r="E1198" s="15">
        <v>1</v>
      </c>
      <c r="F1198" t="s">
        <v>2973</v>
      </c>
      <c r="H1198">
        <f t="shared" si="22"/>
        <v>0</v>
      </c>
    </row>
    <row r="1199" spans="1:8" x14ac:dyDescent="0.35">
      <c r="A1199">
        <v>567</v>
      </c>
      <c r="B1199" t="s">
        <v>829</v>
      </c>
      <c r="C1199" t="s">
        <v>2973</v>
      </c>
      <c r="D1199" t="s">
        <v>3184</v>
      </c>
      <c r="E1199" s="15">
        <v>0</v>
      </c>
      <c r="F1199" t="s">
        <v>3628</v>
      </c>
      <c r="H1199">
        <f t="shared" si="22"/>
        <v>1</v>
      </c>
    </row>
    <row r="1200" spans="1:8" x14ac:dyDescent="0.35">
      <c r="A1200">
        <v>567</v>
      </c>
      <c r="E1200" s="15">
        <v>1</v>
      </c>
      <c r="F1200" t="s">
        <v>2973</v>
      </c>
      <c r="H1200">
        <f t="shared" si="22"/>
        <v>0</v>
      </c>
    </row>
    <row r="1201" spans="1:8" x14ac:dyDescent="0.35">
      <c r="A1201">
        <v>568</v>
      </c>
      <c r="B1201" t="s">
        <v>832</v>
      </c>
      <c r="C1201" t="s">
        <v>2973</v>
      </c>
      <c r="D1201" t="s">
        <v>3185</v>
      </c>
      <c r="E1201" s="15">
        <v>0</v>
      </c>
      <c r="F1201" t="s">
        <v>3628</v>
      </c>
      <c r="H1201">
        <f t="shared" si="22"/>
        <v>1</v>
      </c>
    </row>
    <row r="1202" spans="1:8" x14ac:dyDescent="0.35">
      <c r="A1202">
        <v>568</v>
      </c>
      <c r="E1202" s="15">
        <v>1</v>
      </c>
      <c r="F1202" t="s">
        <v>2973</v>
      </c>
      <c r="H1202">
        <f t="shared" si="22"/>
        <v>0</v>
      </c>
    </row>
    <row r="1203" spans="1:8" x14ac:dyDescent="0.35">
      <c r="A1203">
        <v>569</v>
      </c>
      <c r="B1203" t="s">
        <v>835</v>
      </c>
      <c r="C1203" t="s">
        <v>2973</v>
      </c>
      <c r="D1203" t="s">
        <v>3186</v>
      </c>
      <c r="E1203" s="15" t="s">
        <v>3105</v>
      </c>
      <c r="H1203">
        <f t="shared" si="22"/>
        <v>1</v>
      </c>
    </row>
    <row r="1204" spans="1:8" x14ac:dyDescent="0.35">
      <c r="A1204">
        <v>570</v>
      </c>
      <c r="B1204" t="s">
        <v>838</v>
      </c>
      <c r="C1204" t="s">
        <v>2973</v>
      </c>
      <c r="D1204" t="s">
        <v>3187</v>
      </c>
      <c r="E1204" s="15">
        <v>0</v>
      </c>
      <c r="F1204" t="s">
        <v>3628</v>
      </c>
      <c r="H1204">
        <f t="shared" si="22"/>
        <v>1</v>
      </c>
    </row>
    <row r="1205" spans="1:8" x14ac:dyDescent="0.35">
      <c r="A1205">
        <v>570</v>
      </c>
      <c r="E1205" s="15">
        <v>1</v>
      </c>
      <c r="F1205" t="s">
        <v>2973</v>
      </c>
      <c r="H1205">
        <f t="shared" si="22"/>
        <v>0</v>
      </c>
    </row>
    <row r="1206" spans="1:8" x14ac:dyDescent="0.35">
      <c r="A1206">
        <v>571</v>
      </c>
      <c r="B1206" t="s">
        <v>841</v>
      </c>
      <c r="C1206" t="s">
        <v>2973</v>
      </c>
      <c r="D1206" t="s">
        <v>3188</v>
      </c>
      <c r="E1206" s="15">
        <v>0</v>
      </c>
      <c r="F1206" t="s">
        <v>3628</v>
      </c>
      <c r="H1206">
        <f t="shared" si="22"/>
        <v>1</v>
      </c>
    </row>
    <row r="1207" spans="1:8" x14ac:dyDescent="0.35">
      <c r="A1207">
        <v>571</v>
      </c>
      <c r="E1207" s="15">
        <v>1</v>
      </c>
      <c r="F1207" t="s">
        <v>2973</v>
      </c>
      <c r="H1207">
        <f t="shared" si="22"/>
        <v>0</v>
      </c>
    </row>
    <row r="1208" spans="1:8" x14ac:dyDescent="0.35">
      <c r="A1208">
        <v>572</v>
      </c>
      <c r="B1208" t="s">
        <v>844</v>
      </c>
      <c r="C1208" t="s">
        <v>2973</v>
      </c>
      <c r="D1208" t="s">
        <v>3190</v>
      </c>
      <c r="E1208" s="15">
        <v>0</v>
      </c>
      <c r="F1208" t="s">
        <v>3628</v>
      </c>
      <c r="H1208">
        <f t="shared" si="22"/>
        <v>1</v>
      </c>
    </row>
    <row r="1209" spans="1:8" x14ac:dyDescent="0.35">
      <c r="A1209">
        <v>572</v>
      </c>
      <c r="E1209" s="15">
        <v>1</v>
      </c>
      <c r="F1209" t="s">
        <v>2973</v>
      </c>
      <c r="H1209">
        <f t="shared" si="22"/>
        <v>0</v>
      </c>
    </row>
    <row r="1210" spans="1:8" x14ac:dyDescent="0.35">
      <c r="A1210">
        <v>573</v>
      </c>
      <c r="B1210" t="s">
        <v>847</v>
      </c>
      <c r="C1210" t="s">
        <v>2973</v>
      </c>
      <c r="D1210" t="s">
        <v>3192</v>
      </c>
      <c r="E1210" s="15">
        <v>0</v>
      </c>
      <c r="F1210" t="s">
        <v>3628</v>
      </c>
      <c r="H1210">
        <f t="shared" si="22"/>
        <v>1</v>
      </c>
    </row>
    <row r="1211" spans="1:8" x14ac:dyDescent="0.35">
      <c r="A1211">
        <v>573</v>
      </c>
      <c r="E1211" s="15">
        <v>1</v>
      </c>
      <c r="F1211" t="s">
        <v>2973</v>
      </c>
      <c r="H1211">
        <f t="shared" si="22"/>
        <v>0</v>
      </c>
    </row>
    <row r="1212" spans="1:8" x14ac:dyDescent="0.35">
      <c r="A1212">
        <v>574</v>
      </c>
      <c r="B1212" t="s">
        <v>850</v>
      </c>
      <c r="C1212" t="s">
        <v>2973</v>
      </c>
      <c r="D1212" t="s">
        <v>3194</v>
      </c>
      <c r="E1212" s="15">
        <v>0</v>
      </c>
      <c r="F1212" t="s">
        <v>3628</v>
      </c>
      <c r="H1212">
        <f t="shared" si="22"/>
        <v>1</v>
      </c>
    </row>
    <row r="1213" spans="1:8" x14ac:dyDescent="0.35">
      <c r="A1213">
        <v>574</v>
      </c>
      <c r="E1213" s="15">
        <v>1</v>
      </c>
      <c r="F1213" t="s">
        <v>2973</v>
      </c>
      <c r="H1213">
        <f t="shared" ref="H1213:H1276" si="23">IF(C1213= "Yes",1,0)</f>
        <v>0</v>
      </c>
    </row>
    <row r="1214" spans="1:8" x14ac:dyDescent="0.35">
      <c r="A1214">
        <v>575</v>
      </c>
      <c r="B1214" t="s">
        <v>853</v>
      </c>
      <c r="C1214" t="s">
        <v>2973</v>
      </c>
      <c r="D1214" t="s">
        <v>3196</v>
      </c>
      <c r="E1214" s="15">
        <v>0</v>
      </c>
      <c r="F1214" t="s">
        <v>3628</v>
      </c>
      <c r="H1214">
        <f t="shared" si="23"/>
        <v>1</v>
      </c>
    </row>
    <row r="1215" spans="1:8" x14ac:dyDescent="0.35">
      <c r="A1215">
        <v>575</v>
      </c>
      <c r="E1215" s="15">
        <v>1</v>
      </c>
      <c r="F1215" t="s">
        <v>2973</v>
      </c>
      <c r="H1215">
        <f t="shared" si="23"/>
        <v>0</v>
      </c>
    </row>
    <row r="1216" spans="1:8" x14ac:dyDescent="0.35">
      <c r="A1216">
        <v>576</v>
      </c>
      <c r="B1216" t="s">
        <v>856</v>
      </c>
      <c r="C1216" t="s">
        <v>2973</v>
      </c>
      <c r="D1216" t="s">
        <v>3198</v>
      </c>
      <c r="E1216" s="15">
        <v>0</v>
      </c>
      <c r="F1216" t="s">
        <v>3628</v>
      </c>
      <c r="H1216">
        <f t="shared" si="23"/>
        <v>1</v>
      </c>
    </row>
    <row r="1217" spans="1:8" x14ac:dyDescent="0.35">
      <c r="A1217">
        <v>576</v>
      </c>
      <c r="E1217" s="15">
        <v>1</v>
      </c>
      <c r="F1217" t="s">
        <v>2973</v>
      </c>
      <c r="H1217">
        <f t="shared" si="23"/>
        <v>0</v>
      </c>
    </row>
    <row r="1218" spans="1:8" x14ac:dyDescent="0.35">
      <c r="A1218">
        <v>577</v>
      </c>
      <c r="B1218" t="s">
        <v>859</v>
      </c>
      <c r="C1218" t="s">
        <v>2973</v>
      </c>
      <c r="D1218" t="s">
        <v>3200</v>
      </c>
      <c r="E1218" s="15">
        <v>0</v>
      </c>
      <c r="F1218" t="s">
        <v>3628</v>
      </c>
      <c r="H1218">
        <f t="shared" si="23"/>
        <v>1</v>
      </c>
    </row>
    <row r="1219" spans="1:8" x14ac:dyDescent="0.35">
      <c r="A1219">
        <v>577</v>
      </c>
      <c r="E1219" s="15">
        <v>1</v>
      </c>
      <c r="F1219" t="s">
        <v>2973</v>
      </c>
      <c r="H1219">
        <f t="shared" si="23"/>
        <v>0</v>
      </c>
    </row>
    <row r="1220" spans="1:8" x14ac:dyDescent="0.35">
      <c r="A1220">
        <v>578</v>
      </c>
      <c r="B1220" t="s">
        <v>862</v>
      </c>
      <c r="C1220" t="s">
        <v>2973</v>
      </c>
      <c r="D1220" t="s">
        <v>3202</v>
      </c>
      <c r="E1220" s="15">
        <v>0</v>
      </c>
      <c r="F1220" t="s">
        <v>3628</v>
      </c>
      <c r="H1220">
        <f t="shared" si="23"/>
        <v>1</v>
      </c>
    </row>
    <row r="1221" spans="1:8" x14ac:dyDescent="0.35">
      <c r="A1221">
        <v>578</v>
      </c>
      <c r="E1221" s="15">
        <v>1</v>
      </c>
      <c r="F1221" t="s">
        <v>2973</v>
      </c>
      <c r="H1221">
        <f t="shared" si="23"/>
        <v>0</v>
      </c>
    </row>
    <row r="1222" spans="1:8" x14ac:dyDescent="0.35">
      <c r="A1222">
        <v>579</v>
      </c>
      <c r="B1222" t="s">
        <v>865</v>
      </c>
      <c r="C1222" t="s">
        <v>2973</v>
      </c>
      <c r="D1222" t="s">
        <v>3189</v>
      </c>
      <c r="E1222" s="15">
        <v>0</v>
      </c>
      <c r="F1222" t="s">
        <v>3628</v>
      </c>
      <c r="H1222">
        <f t="shared" si="23"/>
        <v>1</v>
      </c>
    </row>
    <row r="1223" spans="1:8" x14ac:dyDescent="0.35">
      <c r="A1223">
        <v>579</v>
      </c>
      <c r="E1223" s="15">
        <v>1</v>
      </c>
      <c r="F1223" t="s">
        <v>2973</v>
      </c>
      <c r="H1223">
        <f t="shared" si="23"/>
        <v>0</v>
      </c>
    </row>
    <row r="1224" spans="1:8" x14ac:dyDescent="0.35">
      <c r="A1224">
        <v>580</v>
      </c>
      <c r="B1224" t="s">
        <v>868</v>
      </c>
      <c r="C1224" t="s">
        <v>2973</v>
      </c>
      <c r="D1224" t="s">
        <v>3191</v>
      </c>
      <c r="E1224" s="15">
        <v>0</v>
      </c>
      <c r="F1224" t="s">
        <v>3628</v>
      </c>
      <c r="H1224">
        <f t="shared" si="23"/>
        <v>1</v>
      </c>
    </row>
    <row r="1225" spans="1:8" x14ac:dyDescent="0.35">
      <c r="A1225">
        <v>580</v>
      </c>
      <c r="E1225" s="15">
        <v>1</v>
      </c>
      <c r="F1225" t="s">
        <v>2973</v>
      </c>
      <c r="H1225">
        <f t="shared" si="23"/>
        <v>0</v>
      </c>
    </row>
    <row r="1226" spans="1:8" x14ac:dyDescent="0.35">
      <c r="A1226">
        <v>581</v>
      </c>
      <c r="B1226" t="s">
        <v>871</v>
      </c>
      <c r="C1226" t="s">
        <v>2973</v>
      </c>
      <c r="D1226" t="s">
        <v>3193</v>
      </c>
      <c r="E1226" s="15">
        <v>0</v>
      </c>
      <c r="F1226" t="s">
        <v>3628</v>
      </c>
      <c r="H1226">
        <f t="shared" si="23"/>
        <v>1</v>
      </c>
    </row>
    <row r="1227" spans="1:8" x14ac:dyDescent="0.35">
      <c r="A1227">
        <v>581</v>
      </c>
      <c r="E1227" s="15">
        <v>1</v>
      </c>
      <c r="F1227" t="s">
        <v>2973</v>
      </c>
      <c r="H1227">
        <f t="shared" si="23"/>
        <v>0</v>
      </c>
    </row>
    <row r="1228" spans="1:8" x14ac:dyDescent="0.35">
      <c r="A1228">
        <v>582</v>
      </c>
      <c r="B1228" t="s">
        <v>874</v>
      </c>
      <c r="C1228" t="s">
        <v>2973</v>
      </c>
      <c r="D1228" t="s">
        <v>3687</v>
      </c>
      <c r="E1228" s="15">
        <v>0</v>
      </c>
      <c r="F1228" t="s">
        <v>3628</v>
      </c>
      <c r="H1228">
        <f t="shared" si="23"/>
        <v>1</v>
      </c>
    </row>
    <row r="1229" spans="1:8" x14ac:dyDescent="0.35">
      <c r="A1229">
        <v>582</v>
      </c>
      <c r="E1229" s="15">
        <v>1</v>
      </c>
      <c r="F1229" t="s">
        <v>2973</v>
      </c>
      <c r="H1229">
        <f t="shared" si="23"/>
        <v>0</v>
      </c>
    </row>
    <row r="1230" spans="1:8" x14ac:dyDescent="0.35">
      <c r="A1230">
        <v>583</v>
      </c>
      <c r="B1230" t="s">
        <v>877</v>
      </c>
      <c r="C1230" t="s">
        <v>2973</v>
      </c>
      <c r="D1230" t="s">
        <v>3197</v>
      </c>
      <c r="E1230" s="15">
        <v>0</v>
      </c>
      <c r="F1230" t="s">
        <v>3628</v>
      </c>
      <c r="H1230">
        <f t="shared" si="23"/>
        <v>1</v>
      </c>
    </row>
    <row r="1231" spans="1:8" x14ac:dyDescent="0.35">
      <c r="A1231">
        <v>583</v>
      </c>
      <c r="E1231" s="15">
        <v>1</v>
      </c>
      <c r="F1231" t="s">
        <v>2973</v>
      </c>
      <c r="H1231">
        <f t="shared" si="23"/>
        <v>0</v>
      </c>
    </row>
    <row r="1232" spans="1:8" x14ac:dyDescent="0.35">
      <c r="A1232">
        <v>584</v>
      </c>
      <c r="B1232" t="s">
        <v>880</v>
      </c>
      <c r="C1232" t="s">
        <v>2973</v>
      </c>
      <c r="D1232" t="s">
        <v>3199</v>
      </c>
      <c r="E1232" s="15">
        <v>0</v>
      </c>
      <c r="F1232" t="s">
        <v>3628</v>
      </c>
      <c r="H1232">
        <f t="shared" si="23"/>
        <v>1</v>
      </c>
    </row>
    <row r="1233" spans="1:8" x14ac:dyDescent="0.35">
      <c r="A1233">
        <v>584</v>
      </c>
      <c r="E1233" s="15">
        <v>1</v>
      </c>
      <c r="F1233" t="s">
        <v>2973</v>
      </c>
      <c r="H1233">
        <f t="shared" si="23"/>
        <v>0</v>
      </c>
    </row>
    <row r="1234" spans="1:8" x14ac:dyDescent="0.35">
      <c r="A1234">
        <v>585</v>
      </c>
      <c r="B1234" t="s">
        <v>883</v>
      </c>
      <c r="C1234" t="s">
        <v>2973</v>
      </c>
      <c r="D1234" t="s">
        <v>3201</v>
      </c>
      <c r="E1234" s="15">
        <v>0</v>
      </c>
      <c r="F1234" t="s">
        <v>3628</v>
      </c>
      <c r="H1234">
        <f t="shared" si="23"/>
        <v>1</v>
      </c>
    </row>
    <row r="1235" spans="1:8" x14ac:dyDescent="0.35">
      <c r="A1235">
        <v>585</v>
      </c>
      <c r="E1235" s="15">
        <v>1</v>
      </c>
      <c r="F1235" t="s">
        <v>2973</v>
      </c>
      <c r="H1235">
        <f t="shared" si="23"/>
        <v>0</v>
      </c>
    </row>
    <row r="1236" spans="1:8" x14ac:dyDescent="0.35">
      <c r="A1236">
        <v>586</v>
      </c>
      <c r="B1236" t="s">
        <v>886</v>
      </c>
      <c r="C1236" t="s">
        <v>2973</v>
      </c>
      <c r="D1236" t="s">
        <v>3203</v>
      </c>
      <c r="E1236" s="15">
        <v>0</v>
      </c>
      <c r="F1236" t="s">
        <v>3628</v>
      </c>
      <c r="H1236">
        <f t="shared" si="23"/>
        <v>1</v>
      </c>
    </row>
    <row r="1237" spans="1:8" x14ac:dyDescent="0.35">
      <c r="A1237">
        <v>586</v>
      </c>
      <c r="E1237" s="15">
        <v>1</v>
      </c>
      <c r="F1237" t="s">
        <v>2973</v>
      </c>
      <c r="H1237">
        <f t="shared" si="23"/>
        <v>0</v>
      </c>
    </row>
    <row r="1238" spans="1:8" x14ac:dyDescent="0.35">
      <c r="A1238">
        <v>587</v>
      </c>
      <c r="B1238" t="s">
        <v>889</v>
      </c>
      <c r="C1238" t="s">
        <v>2973</v>
      </c>
      <c r="D1238" t="s">
        <v>3205</v>
      </c>
      <c r="E1238" s="15">
        <v>0</v>
      </c>
      <c r="F1238" t="s">
        <v>3628</v>
      </c>
      <c r="H1238">
        <f t="shared" si="23"/>
        <v>1</v>
      </c>
    </row>
    <row r="1239" spans="1:8" x14ac:dyDescent="0.35">
      <c r="A1239">
        <v>587</v>
      </c>
      <c r="E1239" s="15">
        <v>1</v>
      </c>
      <c r="F1239" t="s">
        <v>2973</v>
      </c>
      <c r="H1239">
        <f t="shared" si="23"/>
        <v>0</v>
      </c>
    </row>
    <row r="1240" spans="1:8" x14ac:dyDescent="0.35">
      <c r="A1240">
        <v>588</v>
      </c>
      <c r="B1240" t="s">
        <v>892</v>
      </c>
      <c r="C1240" t="s">
        <v>2973</v>
      </c>
      <c r="D1240" t="s">
        <v>3204</v>
      </c>
      <c r="E1240" s="15">
        <v>0</v>
      </c>
      <c r="F1240" t="s">
        <v>3628</v>
      </c>
      <c r="H1240">
        <f t="shared" si="23"/>
        <v>1</v>
      </c>
    </row>
    <row r="1241" spans="1:8" x14ac:dyDescent="0.35">
      <c r="A1241">
        <v>588</v>
      </c>
      <c r="E1241" s="15">
        <v>1</v>
      </c>
      <c r="F1241" t="s">
        <v>2973</v>
      </c>
      <c r="H1241">
        <f t="shared" si="23"/>
        <v>0</v>
      </c>
    </row>
    <row r="1242" spans="1:8" x14ac:dyDescent="0.35">
      <c r="A1242">
        <v>589</v>
      </c>
      <c r="B1242" t="s">
        <v>895</v>
      </c>
      <c r="C1242" t="s">
        <v>2973</v>
      </c>
      <c r="D1242" t="s">
        <v>3206</v>
      </c>
      <c r="E1242" s="15" t="s">
        <v>3105</v>
      </c>
      <c r="H1242">
        <f t="shared" si="23"/>
        <v>1</v>
      </c>
    </row>
    <row r="1243" spans="1:8" x14ac:dyDescent="0.35">
      <c r="A1243">
        <v>589</v>
      </c>
      <c r="H1243">
        <f t="shared" si="23"/>
        <v>0</v>
      </c>
    </row>
    <row r="1244" spans="1:8" x14ac:dyDescent="0.35">
      <c r="A1244">
        <v>590</v>
      </c>
      <c r="B1244" t="s">
        <v>898</v>
      </c>
      <c r="C1244" t="s">
        <v>2973</v>
      </c>
      <c r="D1244" t="s">
        <v>3207</v>
      </c>
      <c r="E1244" s="15">
        <v>1</v>
      </c>
      <c r="F1244" t="s">
        <v>3210</v>
      </c>
      <c r="H1244">
        <f t="shared" si="23"/>
        <v>1</v>
      </c>
    </row>
    <row r="1245" spans="1:8" x14ac:dyDescent="0.35">
      <c r="A1245">
        <v>590</v>
      </c>
      <c r="E1245" s="15">
        <v>2</v>
      </c>
      <c r="F1245" t="s">
        <v>3211</v>
      </c>
      <c r="H1245">
        <f t="shared" si="23"/>
        <v>0</v>
      </c>
    </row>
    <row r="1246" spans="1:8" x14ac:dyDescent="0.35">
      <c r="A1246">
        <v>590</v>
      </c>
      <c r="E1246" s="15">
        <v>3</v>
      </c>
      <c r="F1246" t="s">
        <v>3212</v>
      </c>
      <c r="H1246">
        <f t="shared" si="23"/>
        <v>0</v>
      </c>
    </row>
    <row r="1247" spans="1:8" x14ac:dyDescent="0.35">
      <c r="A1247">
        <v>590</v>
      </c>
      <c r="E1247" s="15">
        <v>4</v>
      </c>
      <c r="F1247" t="s">
        <v>3213</v>
      </c>
      <c r="H1247">
        <f t="shared" si="23"/>
        <v>0</v>
      </c>
    </row>
    <row r="1248" spans="1:8" x14ac:dyDescent="0.35">
      <c r="A1248">
        <v>590</v>
      </c>
      <c r="E1248" s="15">
        <v>5</v>
      </c>
      <c r="F1248" t="s">
        <v>3214</v>
      </c>
      <c r="H1248">
        <f t="shared" si="23"/>
        <v>0</v>
      </c>
    </row>
    <row r="1249" spans="1:8" x14ac:dyDescent="0.35">
      <c r="A1249">
        <v>590</v>
      </c>
      <c r="E1249" s="15">
        <v>6</v>
      </c>
      <c r="F1249" t="s">
        <v>3215</v>
      </c>
      <c r="H1249">
        <f t="shared" si="23"/>
        <v>0</v>
      </c>
    </row>
    <row r="1250" spans="1:8" x14ac:dyDescent="0.35">
      <c r="A1250">
        <v>590</v>
      </c>
      <c r="E1250" s="15">
        <v>7</v>
      </c>
      <c r="F1250" t="s">
        <v>3216</v>
      </c>
      <c r="H1250">
        <f t="shared" si="23"/>
        <v>0</v>
      </c>
    </row>
    <row r="1251" spans="1:8" x14ac:dyDescent="0.35">
      <c r="A1251">
        <v>590</v>
      </c>
      <c r="E1251" s="15">
        <v>8</v>
      </c>
      <c r="F1251" t="s">
        <v>3217</v>
      </c>
      <c r="H1251">
        <f t="shared" si="23"/>
        <v>0</v>
      </c>
    </row>
    <row r="1252" spans="1:8" x14ac:dyDescent="0.35">
      <c r="A1252">
        <v>590</v>
      </c>
      <c r="E1252" s="15">
        <v>9</v>
      </c>
      <c r="F1252" t="s">
        <v>3218</v>
      </c>
      <c r="H1252">
        <f t="shared" si="23"/>
        <v>0</v>
      </c>
    </row>
    <row r="1253" spans="1:8" x14ac:dyDescent="0.35">
      <c r="A1253">
        <v>590</v>
      </c>
      <c r="E1253" s="15">
        <v>10</v>
      </c>
      <c r="F1253" t="s">
        <v>3219</v>
      </c>
      <c r="H1253">
        <f t="shared" si="23"/>
        <v>0</v>
      </c>
    </row>
    <row r="1254" spans="1:8" x14ac:dyDescent="0.35">
      <c r="A1254">
        <v>590</v>
      </c>
      <c r="E1254" s="15">
        <v>11</v>
      </c>
      <c r="F1254" t="s">
        <v>3220</v>
      </c>
      <c r="H1254">
        <f t="shared" si="23"/>
        <v>0</v>
      </c>
    </row>
    <row r="1255" spans="1:8" x14ac:dyDescent="0.35">
      <c r="A1255">
        <v>590</v>
      </c>
      <c r="E1255" s="15">
        <v>12</v>
      </c>
      <c r="F1255" t="s">
        <v>3221</v>
      </c>
      <c r="H1255">
        <f t="shared" si="23"/>
        <v>0</v>
      </c>
    </row>
    <row r="1256" spans="1:8" x14ac:dyDescent="0.35">
      <c r="A1256">
        <v>590</v>
      </c>
      <c r="E1256" s="15">
        <v>13</v>
      </c>
      <c r="F1256" t="s">
        <v>3222</v>
      </c>
      <c r="H1256">
        <f t="shared" si="23"/>
        <v>0</v>
      </c>
    </row>
    <row r="1257" spans="1:8" x14ac:dyDescent="0.35">
      <c r="A1257">
        <v>590</v>
      </c>
      <c r="E1257" s="15">
        <v>14</v>
      </c>
      <c r="F1257" t="s">
        <v>3223</v>
      </c>
      <c r="H1257">
        <f t="shared" si="23"/>
        <v>0</v>
      </c>
    </row>
    <row r="1258" spans="1:8" x14ac:dyDescent="0.35">
      <c r="A1258">
        <v>590</v>
      </c>
      <c r="E1258" s="15">
        <v>15</v>
      </c>
      <c r="F1258" t="s">
        <v>3224</v>
      </c>
      <c r="H1258">
        <f t="shared" si="23"/>
        <v>0</v>
      </c>
    </row>
    <row r="1259" spans="1:8" x14ac:dyDescent="0.35">
      <c r="A1259">
        <v>590</v>
      </c>
      <c r="E1259" s="15">
        <v>16</v>
      </c>
      <c r="F1259" t="s">
        <v>3225</v>
      </c>
      <c r="H1259">
        <f t="shared" si="23"/>
        <v>0</v>
      </c>
    </row>
    <row r="1260" spans="1:8" x14ac:dyDescent="0.35">
      <c r="A1260">
        <v>590</v>
      </c>
      <c r="E1260" s="15">
        <v>17</v>
      </c>
      <c r="F1260" t="s">
        <v>3209</v>
      </c>
      <c r="H1260">
        <f t="shared" si="23"/>
        <v>0</v>
      </c>
    </row>
    <row r="1261" spans="1:8" x14ac:dyDescent="0.35">
      <c r="A1261">
        <v>590</v>
      </c>
      <c r="E1261" s="15">
        <v>18</v>
      </c>
      <c r="F1261" t="s">
        <v>3226</v>
      </c>
      <c r="H1261">
        <f t="shared" si="23"/>
        <v>0</v>
      </c>
    </row>
    <row r="1262" spans="1:8" x14ac:dyDescent="0.35">
      <c r="A1262">
        <v>591</v>
      </c>
      <c r="B1262" t="s">
        <v>900</v>
      </c>
      <c r="C1262" t="s">
        <v>2973</v>
      </c>
      <c r="D1262" t="s">
        <v>3208</v>
      </c>
      <c r="E1262" s="15" t="s">
        <v>3105</v>
      </c>
      <c r="H1262">
        <f t="shared" si="23"/>
        <v>1</v>
      </c>
    </row>
    <row r="1263" spans="1:8" x14ac:dyDescent="0.35">
      <c r="A1263">
        <v>592</v>
      </c>
      <c r="B1263" t="s">
        <v>903</v>
      </c>
      <c r="C1263" t="s">
        <v>2973</v>
      </c>
      <c r="D1263" t="s">
        <v>3228</v>
      </c>
      <c r="E1263" s="15">
        <v>0</v>
      </c>
      <c r="H1263">
        <f t="shared" si="23"/>
        <v>1</v>
      </c>
    </row>
    <row r="1264" spans="1:8" x14ac:dyDescent="0.35">
      <c r="E1264" s="15">
        <v>1</v>
      </c>
      <c r="F1264" t="s">
        <v>3229</v>
      </c>
      <c r="H1264">
        <f t="shared" si="23"/>
        <v>0</v>
      </c>
    </row>
    <row r="1265" spans="1:8" x14ac:dyDescent="0.35">
      <c r="E1265" s="15">
        <v>2</v>
      </c>
      <c r="F1265" t="s">
        <v>3230</v>
      </c>
      <c r="H1265">
        <f t="shared" si="23"/>
        <v>0</v>
      </c>
    </row>
    <row r="1266" spans="1:8" x14ac:dyDescent="0.35">
      <c r="E1266" s="15">
        <v>3</v>
      </c>
      <c r="F1266" t="s">
        <v>3231</v>
      </c>
      <c r="H1266">
        <f t="shared" si="23"/>
        <v>0</v>
      </c>
    </row>
    <row r="1267" spans="1:8" x14ac:dyDescent="0.35">
      <c r="E1267" s="15">
        <v>4</v>
      </c>
      <c r="F1267" t="s">
        <v>3232</v>
      </c>
      <c r="H1267">
        <f t="shared" si="23"/>
        <v>0</v>
      </c>
    </row>
    <row r="1268" spans="1:8" x14ac:dyDescent="0.35">
      <c r="E1268" s="15">
        <v>5</v>
      </c>
      <c r="F1268" t="s">
        <v>3233</v>
      </c>
      <c r="H1268">
        <f t="shared" si="23"/>
        <v>0</v>
      </c>
    </row>
    <row r="1269" spans="1:8" x14ac:dyDescent="0.35">
      <c r="E1269" s="15" t="s">
        <v>3066</v>
      </c>
      <c r="H1269">
        <f t="shared" si="23"/>
        <v>0</v>
      </c>
    </row>
    <row r="1270" spans="1:8" x14ac:dyDescent="0.35">
      <c r="A1270">
        <v>593</v>
      </c>
      <c r="B1270" t="s">
        <v>906</v>
      </c>
      <c r="C1270" t="s">
        <v>2973</v>
      </c>
      <c r="D1270" t="s">
        <v>3234</v>
      </c>
      <c r="E1270" s="15">
        <v>0</v>
      </c>
      <c r="F1270" t="s">
        <v>3051</v>
      </c>
      <c r="H1270">
        <f t="shared" si="23"/>
        <v>1</v>
      </c>
    </row>
    <row r="1271" spans="1:8" x14ac:dyDescent="0.35">
      <c r="E1271" s="15">
        <v>1</v>
      </c>
      <c r="F1271" t="s">
        <v>2973</v>
      </c>
      <c r="H1271">
        <f t="shared" si="23"/>
        <v>0</v>
      </c>
    </row>
    <row r="1272" spans="1:8" x14ac:dyDescent="0.35">
      <c r="E1272" s="15" t="s">
        <v>3066</v>
      </c>
      <c r="H1272">
        <f t="shared" si="23"/>
        <v>0</v>
      </c>
    </row>
    <row r="1273" spans="1:8" x14ac:dyDescent="0.35">
      <c r="A1273">
        <v>594</v>
      </c>
      <c r="B1273" t="s">
        <v>909</v>
      </c>
      <c r="C1273" t="s">
        <v>2973</v>
      </c>
      <c r="D1273" t="s">
        <v>3236</v>
      </c>
      <c r="E1273" s="15" t="s">
        <v>3000</v>
      </c>
      <c r="H1273">
        <f t="shared" si="23"/>
        <v>1</v>
      </c>
    </row>
    <row r="1274" spans="1:8" x14ac:dyDescent="0.35">
      <c r="A1274">
        <v>595</v>
      </c>
      <c r="B1274" t="s">
        <v>912</v>
      </c>
      <c r="C1274" t="s">
        <v>2973</v>
      </c>
      <c r="D1274" t="s">
        <v>3237</v>
      </c>
      <c r="E1274" s="15" t="s">
        <v>3000</v>
      </c>
      <c r="H1274">
        <f t="shared" si="23"/>
        <v>1</v>
      </c>
    </row>
    <row r="1275" spans="1:8" x14ac:dyDescent="0.35">
      <c r="A1275">
        <v>596</v>
      </c>
      <c r="B1275" t="s">
        <v>915</v>
      </c>
      <c r="C1275" t="s">
        <v>2973</v>
      </c>
      <c r="D1275" t="s">
        <v>3239</v>
      </c>
      <c r="E1275" s="15">
        <v>1</v>
      </c>
      <c r="F1275" t="s">
        <v>3240</v>
      </c>
      <c r="H1275">
        <f t="shared" si="23"/>
        <v>1</v>
      </c>
    </row>
    <row r="1276" spans="1:8" x14ac:dyDescent="0.35">
      <c r="E1276" s="15">
        <v>2</v>
      </c>
      <c r="F1276" t="s">
        <v>3241</v>
      </c>
      <c r="H1276">
        <f t="shared" si="23"/>
        <v>0</v>
      </c>
    </row>
    <row r="1277" spans="1:8" x14ac:dyDescent="0.35">
      <c r="E1277" s="15">
        <v>3</v>
      </c>
      <c r="F1277" t="s">
        <v>3242</v>
      </c>
      <c r="H1277">
        <f t="shared" ref="H1277:H1340" si="24">IF(C1277= "Yes",1,0)</f>
        <v>0</v>
      </c>
    </row>
    <row r="1278" spans="1:8" x14ac:dyDescent="0.35">
      <c r="E1278" s="15">
        <v>4</v>
      </c>
      <c r="F1278" t="s">
        <v>3243</v>
      </c>
      <c r="H1278">
        <f t="shared" si="24"/>
        <v>0</v>
      </c>
    </row>
    <row r="1279" spans="1:8" x14ac:dyDescent="0.35">
      <c r="E1279" s="15" t="s">
        <v>3066</v>
      </c>
      <c r="H1279">
        <f t="shared" si="24"/>
        <v>0</v>
      </c>
    </row>
    <row r="1280" spans="1:8" x14ac:dyDescent="0.35">
      <c r="A1280">
        <v>597</v>
      </c>
      <c r="B1280" t="s">
        <v>918</v>
      </c>
      <c r="C1280" t="s">
        <v>2973</v>
      </c>
      <c r="D1280" t="s">
        <v>3244</v>
      </c>
      <c r="E1280" s="15">
        <v>0</v>
      </c>
      <c r="F1280" t="s">
        <v>3051</v>
      </c>
      <c r="H1280">
        <f t="shared" si="24"/>
        <v>1</v>
      </c>
    </row>
    <row r="1281" spans="1:8" x14ac:dyDescent="0.35">
      <c r="E1281" s="15">
        <v>1</v>
      </c>
      <c r="F1281" t="s">
        <v>2973</v>
      </c>
      <c r="H1281">
        <f t="shared" si="24"/>
        <v>0</v>
      </c>
    </row>
    <row r="1282" spans="1:8" x14ac:dyDescent="0.35">
      <c r="E1282" s="15" t="s">
        <v>3066</v>
      </c>
      <c r="H1282">
        <f t="shared" si="24"/>
        <v>0</v>
      </c>
    </row>
    <row r="1283" spans="1:8" x14ac:dyDescent="0.35">
      <c r="A1283">
        <v>598</v>
      </c>
      <c r="B1283" t="s">
        <v>921</v>
      </c>
      <c r="C1283" t="s">
        <v>2973</v>
      </c>
      <c r="D1283" t="s">
        <v>3245</v>
      </c>
      <c r="E1283" s="15">
        <v>0</v>
      </c>
      <c r="F1283" t="s">
        <v>3051</v>
      </c>
      <c r="H1283">
        <f t="shared" si="24"/>
        <v>1</v>
      </c>
    </row>
    <row r="1284" spans="1:8" x14ac:dyDescent="0.35">
      <c r="E1284" s="15">
        <v>1</v>
      </c>
      <c r="F1284" t="s">
        <v>2973</v>
      </c>
      <c r="H1284">
        <f t="shared" si="24"/>
        <v>0</v>
      </c>
    </row>
    <row r="1285" spans="1:8" x14ac:dyDescent="0.35">
      <c r="A1285">
        <v>599</v>
      </c>
      <c r="B1285" t="s">
        <v>924</v>
      </c>
      <c r="C1285" t="s">
        <v>2973</v>
      </c>
      <c r="D1285" t="s">
        <v>3246</v>
      </c>
      <c r="E1285" s="15">
        <v>0</v>
      </c>
      <c r="F1285" t="s">
        <v>3247</v>
      </c>
      <c r="H1285">
        <f t="shared" si="24"/>
        <v>1</v>
      </c>
    </row>
    <row r="1286" spans="1:8" x14ac:dyDescent="0.35">
      <c r="E1286" s="15">
        <v>1</v>
      </c>
      <c r="F1286" t="s">
        <v>3248</v>
      </c>
      <c r="H1286">
        <f t="shared" si="24"/>
        <v>0</v>
      </c>
    </row>
    <row r="1287" spans="1:8" x14ac:dyDescent="0.35">
      <c r="E1287" s="15">
        <v>2</v>
      </c>
      <c r="F1287" t="s">
        <v>3249</v>
      </c>
      <c r="H1287">
        <f t="shared" si="24"/>
        <v>0</v>
      </c>
    </row>
    <row r="1288" spans="1:8" x14ac:dyDescent="0.35">
      <c r="E1288" s="15">
        <v>3</v>
      </c>
      <c r="F1288" t="s">
        <v>3250</v>
      </c>
      <c r="H1288">
        <f t="shared" si="24"/>
        <v>0</v>
      </c>
    </row>
    <row r="1289" spans="1:8" x14ac:dyDescent="0.35">
      <c r="E1289" s="15">
        <v>4</v>
      </c>
      <c r="F1289" t="s">
        <v>3251</v>
      </c>
      <c r="H1289">
        <f t="shared" si="24"/>
        <v>0</v>
      </c>
    </row>
    <row r="1290" spans="1:8" x14ac:dyDescent="0.35">
      <c r="E1290" s="15">
        <v>5</v>
      </c>
      <c r="F1290" t="s">
        <v>3252</v>
      </c>
      <c r="H1290">
        <f t="shared" si="24"/>
        <v>0</v>
      </c>
    </row>
    <row r="1291" spans="1:8" x14ac:dyDescent="0.35">
      <c r="E1291" s="15">
        <v>6</v>
      </c>
      <c r="F1291" t="s">
        <v>3253</v>
      </c>
      <c r="H1291">
        <f t="shared" si="24"/>
        <v>0</v>
      </c>
    </row>
    <row r="1292" spans="1:8" x14ac:dyDescent="0.35">
      <c r="E1292" s="15">
        <v>7</v>
      </c>
      <c r="F1292" t="s">
        <v>3254</v>
      </c>
      <c r="H1292">
        <f t="shared" si="24"/>
        <v>0</v>
      </c>
    </row>
    <row r="1293" spans="1:8" x14ac:dyDescent="0.35">
      <c r="A1293">
        <v>600</v>
      </c>
      <c r="B1293" t="s">
        <v>927</v>
      </c>
      <c r="C1293" t="s">
        <v>2973</v>
      </c>
      <c r="D1293" t="s">
        <v>3246</v>
      </c>
      <c r="E1293" s="15" t="s">
        <v>3105</v>
      </c>
      <c r="F1293" t="s">
        <v>3255</v>
      </c>
      <c r="H1293">
        <f t="shared" si="24"/>
        <v>1</v>
      </c>
    </row>
    <row r="1294" spans="1:8" x14ac:dyDescent="0.35">
      <c r="A1294">
        <v>601</v>
      </c>
      <c r="B1294" t="s">
        <v>930</v>
      </c>
      <c r="C1294" t="s">
        <v>2973</v>
      </c>
      <c r="D1294" t="s">
        <v>3256</v>
      </c>
      <c r="E1294" s="15">
        <v>0</v>
      </c>
      <c r="F1294" t="s">
        <v>3247</v>
      </c>
      <c r="H1294">
        <f t="shared" si="24"/>
        <v>1</v>
      </c>
    </row>
    <row r="1295" spans="1:8" x14ac:dyDescent="0.35">
      <c r="E1295" s="15">
        <v>1</v>
      </c>
      <c r="F1295" t="s">
        <v>3257</v>
      </c>
      <c r="H1295">
        <f t="shared" si="24"/>
        <v>0</v>
      </c>
    </row>
    <row r="1296" spans="1:8" x14ac:dyDescent="0.35">
      <c r="E1296" s="15">
        <v>2</v>
      </c>
      <c r="F1296" t="s">
        <v>3263</v>
      </c>
      <c r="H1296">
        <f t="shared" si="24"/>
        <v>0</v>
      </c>
    </row>
    <row r="1297" spans="1:8" x14ac:dyDescent="0.35">
      <c r="E1297" s="15">
        <v>3</v>
      </c>
      <c r="F1297" t="s">
        <v>3262</v>
      </c>
      <c r="H1297">
        <f t="shared" si="24"/>
        <v>0</v>
      </c>
    </row>
    <row r="1298" spans="1:8" x14ac:dyDescent="0.35">
      <c r="E1298" s="15">
        <v>4</v>
      </c>
      <c r="F1298" t="s">
        <v>3261</v>
      </c>
      <c r="H1298">
        <f t="shared" si="24"/>
        <v>0</v>
      </c>
    </row>
    <row r="1299" spans="1:8" x14ac:dyDescent="0.35">
      <c r="E1299" s="15">
        <v>5</v>
      </c>
      <c r="F1299" t="s">
        <v>3260</v>
      </c>
      <c r="H1299">
        <f t="shared" si="24"/>
        <v>0</v>
      </c>
    </row>
    <row r="1300" spans="1:8" x14ac:dyDescent="0.35">
      <c r="E1300" s="15">
        <v>6</v>
      </c>
      <c r="F1300" t="s">
        <v>3259</v>
      </c>
      <c r="H1300">
        <f t="shared" si="24"/>
        <v>0</v>
      </c>
    </row>
    <row r="1301" spans="1:8" x14ac:dyDescent="0.35">
      <c r="E1301" s="15">
        <v>7</v>
      </c>
      <c r="F1301" t="s">
        <v>3258</v>
      </c>
      <c r="H1301">
        <f t="shared" si="24"/>
        <v>0</v>
      </c>
    </row>
    <row r="1302" spans="1:8" x14ac:dyDescent="0.35">
      <c r="E1302" s="15">
        <v>8</v>
      </c>
      <c r="F1302" t="s">
        <v>3226</v>
      </c>
      <c r="H1302">
        <f t="shared" si="24"/>
        <v>0</v>
      </c>
    </row>
    <row r="1303" spans="1:8" x14ac:dyDescent="0.35">
      <c r="A1303">
        <v>602</v>
      </c>
      <c r="B1303" t="s">
        <v>933</v>
      </c>
      <c r="C1303" t="s">
        <v>2973</v>
      </c>
      <c r="D1303" t="s">
        <v>3256</v>
      </c>
      <c r="E1303" s="15" t="s">
        <v>3105</v>
      </c>
      <c r="F1303" t="s">
        <v>3264</v>
      </c>
      <c r="H1303">
        <f t="shared" si="24"/>
        <v>1</v>
      </c>
    </row>
    <row r="1304" spans="1:8" x14ac:dyDescent="0.35">
      <c r="A1304">
        <v>603</v>
      </c>
      <c r="B1304" t="s">
        <v>936</v>
      </c>
      <c r="C1304" t="s">
        <v>2973</v>
      </c>
      <c r="D1304" t="s">
        <v>3265</v>
      </c>
      <c r="E1304" s="15">
        <v>0</v>
      </c>
      <c r="F1304" t="s">
        <v>3051</v>
      </c>
      <c r="H1304">
        <f t="shared" si="24"/>
        <v>1</v>
      </c>
    </row>
    <row r="1305" spans="1:8" x14ac:dyDescent="0.35">
      <c r="E1305" s="15">
        <v>1</v>
      </c>
      <c r="F1305" t="s">
        <v>2973</v>
      </c>
      <c r="H1305">
        <f t="shared" si="24"/>
        <v>0</v>
      </c>
    </row>
    <row r="1306" spans="1:8" x14ac:dyDescent="0.35">
      <c r="E1306" s="15" t="s">
        <v>3066</v>
      </c>
      <c r="H1306">
        <f t="shared" si="24"/>
        <v>0</v>
      </c>
    </row>
    <row r="1307" spans="1:8" x14ac:dyDescent="0.35">
      <c r="A1307">
        <v>604</v>
      </c>
      <c r="B1307" t="s">
        <v>939</v>
      </c>
      <c r="C1307" t="s">
        <v>2973</v>
      </c>
      <c r="D1307" t="s">
        <v>3266</v>
      </c>
      <c r="E1307" s="15">
        <v>1</v>
      </c>
      <c r="F1307" t="s">
        <v>3267</v>
      </c>
      <c r="H1307">
        <f t="shared" si="24"/>
        <v>1</v>
      </c>
    </row>
    <row r="1308" spans="1:8" x14ac:dyDescent="0.35">
      <c r="E1308" s="15">
        <v>2</v>
      </c>
      <c r="F1308" t="s">
        <v>3268</v>
      </c>
      <c r="H1308">
        <f t="shared" si="24"/>
        <v>0</v>
      </c>
    </row>
    <row r="1309" spans="1:8" x14ac:dyDescent="0.35">
      <c r="E1309" s="15">
        <v>3</v>
      </c>
      <c r="F1309" t="s">
        <v>3269</v>
      </c>
      <c r="H1309">
        <f t="shared" si="24"/>
        <v>0</v>
      </c>
    </row>
    <row r="1310" spans="1:8" x14ac:dyDescent="0.35">
      <c r="E1310" s="15">
        <v>4</v>
      </c>
      <c r="F1310" t="s">
        <v>3270</v>
      </c>
      <c r="H1310">
        <f t="shared" si="24"/>
        <v>0</v>
      </c>
    </row>
    <row r="1311" spans="1:8" x14ac:dyDescent="0.35">
      <c r="E1311" s="15">
        <v>5</v>
      </c>
      <c r="F1311" t="s">
        <v>3271</v>
      </c>
      <c r="H1311">
        <f t="shared" si="24"/>
        <v>0</v>
      </c>
    </row>
    <row r="1312" spans="1:8" x14ac:dyDescent="0.35">
      <c r="E1312" s="15">
        <v>6</v>
      </c>
      <c r="F1312" t="s">
        <v>3226</v>
      </c>
      <c r="H1312">
        <f t="shared" si="24"/>
        <v>0</v>
      </c>
    </row>
    <row r="1313" spans="1:8" x14ac:dyDescent="0.35">
      <c r="E1313" s="15" t="s">
        <v>3066</v>
      </c>
      <c r="H1313">
        <f t="shared" si="24"/>
        <v>0</v>
      </c>
    </row>
    <row r="1314" spans="1:8" x14ac:dyDescent="0.35">
      <c r="A1314">
        <v>605</v>
      </c>
      <c r="B1314" t="s">
        <v>942</v>
      </c>
      <c r="C1314" t="s">
        <v>2973</v>
      </c>
      <c r="D1314" t="s">
        <v>3272</v>
      </c>
      <c r="E1314" s="15" t="s">
        <v>3105</v>
      </c>
      <c r="H1314">
        <f t="shared" si="24"/>
        <v>1</v>
      </c>
    </row>
    <row r="1315" spans="1:8" x14ac:dyDescent="0.35">
      <c r="A1315">
        <v>606</v>
      </c>
      <c r="B1315" t="s">
        <v>945</v>
      </c>
      <c r="C1315" t="s">
        <v>2973</v>
      </c>
      <c r="D1315" t="s">
        <v>3273</v>
      </c>
      <c r="E1315" s="15">
        <v>1</v>
      </c>
      <c r="F1315" t="s">
        <v>3274</v>
      </c>
      <c r="H1315">
        <f t="shared" si="24"/>
        <v>1</v>
      </c>
    </row>
    <row r="1316" spans="1:8" x14ac:dyDescent="0.35">
      <c r="E1316" s="15">
        <v>2</v>
      </c>
      <c r="F1316" t="s">
        <v>3275</v>
      </c>
      <c r="H1316">
        <f t="shared" si="24"/>
        <v>0</v>
      </c>
    </row>
    <row r="1317" spans="1:8" x14ac:dyDescent="0.35">
      <c r="E1317" s="15">
        <v>3</v>
      </c>
      <c r="F1317" t="s">
        <v>3276</v>
      </c>
      <c r="H1317">
        <f t="shared" si="24"/>
        <v>0</v>
      </c>
    </row>
    <row r="1318" spans="1:8" x14ac:dyDescent="0.35">
      <c r="E1318" s="15">
        <v>4</v>
      </c>
      <c r="F1318" t="s">
        <v>3277</v>
      </c>
      <c r="H1318">
        <f t="shared" si="24"/>
        <v>0</v>
      </c>
    </row>
    <row r="1319" spans="1:8" x14ac:dyDescent="0.35">
      <c r="E1319" s="15">
        <v>5</v>
      </c>
      <c r="F1319" t="s">
        <v>3278</v>
      </c>
      <c r="H1319">
        <f t="shared" si="24"/>
        <v>0</v>
      </c>
    </row>
    <row r="1320" spans="1:8" x14ac:dyDescent="0.35">
      <c r="E1320" s="15">
        <v>6</v>
      </c>
      <c r="F1320" t="s">
        <v>3264</v>
      </c>
      <c r="H1320">
        <f t="shared" si="24"/>
        <v>0</v>
      </c>
    </row>
    <row r="1321" spans="1:8" x14ac:dyDescent="0.35">
      <c r="E1321" s="15">
        <v>7</v>
      </c>
      <c r="F1321" t="s">
        <v>3279</v>
      </c>
      <c r="H1321">
        <f t="shared" si="24"/>
        <v>0</v>
      </c>
    </row>
    <row r="1322" spans="1:8" x14ac:dyDescent="0.35">
      <c r="A1322">
        <v>607</v>
      </c>
      <c r="B1322" t="s">
        <v>948</v>
      </c>
      <c r="C1322" t="s">
        <v>2973</v>
      </c>
      <c r="D1322" t="s">
        <v>3280</v>
      </c>
      <c r="E1322" s="15" t="s">
        <v>3105</v>
      </c>
      <c r="H1322">
        <f t="shared" si="24"/>
        <v>1</v>
      </c>
    </row>
    <row r="1323" spans="1:8" x14ac:dyDescent="0.35">
      <c r="A1323">
        <v>608</v>
      </c>
      <c r="B1323" t="s">
        <v>951</v>
      </c>
      <c r="C1323" t="s">
        <v>2973</v>
      </c>
      <c r="D1323" t="s">
        <v>3281</v>
      </c>
      <c r="E1323" s="15" t="s">
        <v>3000</v>
      </c>
      <c r="F1323" t="s">
        <v>3282</v>
      </c>
      <c r="H1323">
        <f t="shared" si="24"/>
        <v>1</v>
      </c>
    </row>
    <row r="1324" spans="1:8" x14ac:dyDescent="0.35">
      <c r="E1324" s="15" t="s">
        <v>3066</v>
      </c>
      <c r="H1324">
        <f t="shared" si="24"/>
        <v>0</v>
      </c>
    </row>
    <row r="1325" spans="1:8" x14ac:dyDescent="0.35">
      <c r="A1325">
        <v>609</v>
      </c>
      <c r="B1325" t="s">
        <v>954</v>
      </c>
      <c r="C1325" t="s">
        <v>2973</v>
      </c>
      <c r="D1325" t="s">
        <v>3283</v>
      </c>
      <c r="E1325" s="15">
        <v>0</v>
      </c>
      <c r="F1325" t="s">
        <v>3051</v>
      </c>
      <c r="H1325">
        <f t="shared" si="24"/>
        <v>1</v>
      </c>
    </row>
    <row r="1326" spans="1:8" x14ac:dyDescent="0.35">
      <c r="E1326" s="15">
        <v>1</v>
      </c>
      <c r="F1326" t="s">
        <v>2973</v>
      </c>
      <c r="H1326">
        <f t="shared" si="24"/>
        <v>0</v>
      </c>
    </row>
    <row r="1327" spans="1:8" x14ac:dyDescent="0.35">
      <c r="A1327">
        <v>610</v>
      </c>
      <c r="B1327" t="s">
        <v>957</v>
      </c>
      <c r="C1327" t="s">
        <v>2973</v>
      </c>
      <c r="D1327" t="s">
        <v>3284</v>
      </c>
      <c r="E1327" s="15">
        <v>0</v>
      </c>
      <c r="F1327" t="s">
        <v>3051</v>
      </c>
      <c r="H1327">
        <f t="shared" si="24"/>
        <v>1</v>
      </c>
    </row>
    <row r="1328" spans="1:8" x14ac:dyDescent="0.35">
      <c r="E1328" s="15">
        <v>1</v>
      </c>
      <c r="F1328" t="s">
        <v>2973</v>
      </c>
      <c r="H1328">
        <f t="shared" si="24"/>
        <v>0</v>
      </c>
    </row>
    <row r="1329" spans="1:8" x14ac:dyDescent="0.35">
      <c r="A1329">
        <v>611</v>
      </c>
      <c r="B1329" t="s">
        <v>960</v>
      </c>
      <c r="C1329" t="s">
        <v>2973</v>
      </c>
      <c r="D1329" t="s">
        <v>3285</v>
      </c>
      <c r="E1329" s="15">
        <v>0</v>
      </c>
      <c r="F1329" t="s">
        <v>3051</v>
      </c>
      <c r="H1329">
        <f t="shared" si="24"/>
        <v>1</v>
      </c>
    </row>
    <row r="1330" spans="1:8" x14ac:dyDescent="0.35">
      <c r="E1330" s="15">
        <v>1</v>
      </c>
      <c r="F1330" t="s">
        <v>2973</v>
      </c>
      <c r="H1330">
        <f t="shared" si="24"/>
        <v>0</v>
      </c>
    </row>
    <row r="1331" spans="1:8" x14ac:dyDescent="0.35">
      <c r="A1331">
        <v>612</v>
      </c>
      <c r="B1331" t="s">
        <v>963</v>
      </c>
      <c r="C1331" t="s">
        <v>2973</v>
      </c>
      <c r="D1331" t="s">
        <v>3286</v>
      </c>
      <c r="E1331" s="15">
        <v>0</v>
      </c>
      <c r="F1331" t="s">
        <v>3051</v>
      </c>
      <c r="H1331">
        <f t="shared" si="24"/>
        <v>1</v>
      </c>
    </row>
    <row r="1332" spans="1:8" x14ac:dyDescent="0.35">
      <c r="E1332" s="15">
        <v>1</v>
      </c>
      <c r="F1332" t="s">
        <v>2973</v>
      </c>
      <c r="H1332">
        <f t="shared" si="24"/>
        <v>0</v>
      </c>
    </row>
    <row r="1333" spans="1:8" x14ac:dyDescent="0.35">
      <c r="A1333">
        <v>613</v>
      </c>
      <c r="B1333" t="s">
        <v>966</v>
      </c>
      <c r="C1333" t="s">
        <v>2973</v>
      </c>
      <c r="D1333" t="s">
        <v>3287</v>
      </c>
      <c r="E1333" s="15">
        <v>0</v>
      </c>
      <c r="F1333" t="s">
        <v>3051</v>
      </c>
      <c r="H1333">
        <f t="shared" si="24"/>
        <v>1</v>
      </c>
    </row>
    <row r="1334" spans="1:8" x14ac:dyDescent="0.35">
      <c r="E1334" s="15">
        <v>1</v>
      </c>
      <c r="F1334" t="s">
        <v>2973</v>
      </c>
      <c r="H1334">
        <f t="shared" si="24"/>
        <v>0</v>
      </c>
    </row>
    <row r="1335" spans="1:8" x14ac:dyDescent="0.35">
      <c r="A1335">
        <v>614</v>
      </c>
      <c r="B1335" t="s">
        <v>969</v>
      </c>
      <c r="C1335" t="s">
        <v>2973</v>
      </c>
      <c r="D1335" t="s">
        <v>3288</v>
      </c>
      <c r="E1335" s="15">
        <v>0</v>
      </c>
      <c r="F1335" t="s">
        <v>3051</v>
      </c>
      <c r="H1335">
        <f t="shared" si="24"/>
        <v>1</v>
      </c>
    </row>
    <row r="1336" spans="1:8" x14ac:dyDescent="0.35">
      <c r="E1336" s="15">
        <v>1</v>
      </c>
      <c r="F1336" t="s">
        <v>2973</v>
      </c>
      <c r="H1336">
        <f t="shared" si="24"/>
        <v>0</v>
      </c>
    </row>
    <row r="1337" spans="1:8" x14ac:dyDescent="0.35">
      <c r="A1337">
        <v>615</v>
      </c>
      <c r="B1337" t="s">
        <v>972</v>
      </c>
      <c r="C1337" t="s">
        <v>2973</v>
      </c>
      <c r="D1337" t="s">
        <v>3289</v>
      </c>
      <c r="E1337" s="15">
        <v>0</v>
      </c>
      <c r="F1337" t="s">
        <v>3051</v>
      </c>
      <c r="H1337">
        <f t="shared" si="24"/>
        <v>1</v>
      </c>
    </row>
    <row r="1338" spans="1:8" x14ac:dyDescent="0.35">
      <c r="A1338">
        <v>616</v>
      </c>
      <c r="B1338" t="s">
        <v>975</v>
      </c>
      <c r="C1338" t="s">
        <v>2973</v>
      </c>
      <c r="D1338" t="s">
        <v>3290</v>
      </c>
      <c r="E1338" s="15">
        <v>0</v>
      </c>
      <c r="F1338" t="s">
        <v>3051</v>
      </c>
      <c r="H1338">
        <f t="shared" si="24"/>
        <v>1</v>
      </c>
    </row>
    <row r="1339" spans="1:8" x14ac:dyDescent="0.35">
      <c r="E1339" s="15">
        <v>1</v>
      </c>
      <c r="F1339" t="s">
        <v>2973</v>
      </c>
      <c r="H1339">
        <f t="shared" si="24"/>
        <v>0</v>
      </c>
    </row>
    <row r="1340" spans="1:8" x14ac:dyDescent="0.35">
      <c r="A1340">
        <v>617</v>
      </c>
      <c r="B1340" t="s">
        <v>978</v>
      </c>
      <c r="C1340" t="s">
        <v>2973</v>
      </c>
      <c r="D1340" t="s">
        <v>3291</v>
      </c>
      <c r="E1340" s="15" t="s">
        <v>3105</v>
      </c>
      <c r="H1340">
        <f t="shared" si="24"/>
        <v>1</v>
      </c>
    </row>
    <row r="1341" spans="1:8" x14ac:dyDescent="0.35">
      <c r="A1341">
        <v>618</v>
      </c>
      <c r="B1341" t="s">
        <v>981</v>
      </c>
      <c r="C1341" t="s">
        <v>2973</v>
      </c>
      <c r="D1341" t="s">
        <v>3292</v>
      </c>
      <c r="E1341" s="15">
        <v>1</v>
      </c>
      <c r="F1341" t="s">
        <v>3293</v>
      </c>
      <c r="H1341">
        <f t="shared" ref="H1341:H1404" si="25">IF(C1341= "Yes",1,0)</f>
        <v>1</v>
      </c>
    </row>
    <row r="1342" spans="1:8" x14ac:dyDescent="0.35">
      <c r="E1342" s="15">
        <v>2</v>
      </c>
      <c r="F1342" t="s">
        <v>3294</v>
      </c>
      <c r="H1342">
        <f t="shared" si="25"/>
        <v>0</v>
      </c>
    </row>
    <row r="1343" spans="1:8" x14ac:dyDescent="0.35">
      <c r="E1343" s="15">
        <v>3</v>
      </c>
      <c r="F1343" t="s">
        <v>3295</v>
      </c>
      <c r="H1343">
        <f t="shared" si="25"/>
        <v>0</v>
      </c>
    </row>
    <row r="1344" spans="1:8" x14ac:dyDescent="0.35">
      <c r="E1344" s="15">
        <v>4</v>
      </c>
      <c r="F1344" t="s">
        <v>3296</v>
      </c>
      <c r="H1344">
        <f t="shared" si="25"/>
        <v>0</v>
      </c>
    </row>
    <row r="1345" spans="1:8" x14ac:dyDescent="0.35">
      <c r="E1345" s="15" t="s">
        <v>3066</v>
      </c>
      <c r="H1345">
        <f t="shared" si="25"/>
        <v>0</v>
      </c>
    </row>
    <row r="1346" spans="1:8" x14ac:dyDescent="0.35">
      <c r="A1346">
        <v>619</v>
      </c>
      <c r="B1346" t="s">
        <v>987</v>
      </c>
      <c r="C1346" t="s">
        <v>2973</v>
      </c>
      <c r="D1346" t="s">
        <v>3297</v>
      </c>
      <c r="E1346" s="15">
        <v>0</v>
      </c>
      <c r="F1346" t="s">
        <v>3051</v>
      </c>
      <c r="H1346">
        <f t="shared" si="25"/>
        <v>1</v>
      </c>
    </row>
    <row r="1347" spans="1:8" x14ac:dyDescent="0.35">
      <c r="E1347" s="15">
        <v>1</v>
      </c>
      <c r="F1347" t="s">
        <v>3298</v>
      </c>
      <c r="H1347">
        <f t="shared" si="25"/>
        <v>0</v>
      </c>
    </row>
    <row r="1348" spans="1:8" x14ac:dyDescent="0.35">
      <c r="E1348" s="15">
        <v>2</v>
      </c>
      <c r="F1348" t="s">
        <v>3299</v>
      </c>
      <c r="H1348">
        <f t="shared" si="25"/>
        <v>0</v>
      </c>
    </row>
    <row r="1349" spans="1:8" x14ac:dyDescent="0.35">
      <c r="E1349" s="15" t="s">
        <v>3066</v>
      </c>
      <c r="H1349">
        <f t="shared" si="25"/>
        <v>0</v>
      </c>
    </row>
    <row r="1350" spans="1:8" x14ac:dyDescent="0.35">
      <c r="A1350">
        <v>620</v>
      </c>
      <c r="B1350" t="s">
        <v>990</v>
      </c>
      <c r="C1350" t="s">
        <v>2973</v>
      </c>
      <c r="D1350" t="s">
        <v>3688</v>
      </c>
      <c r="E1350" s="15">
        <v>0</v>
      </c>
      <c r="F1350" t="s">
        <v>3051</v>
      </c>
      <c r="H1350">
        <f t="shared" si="25"/>
        <v>1</v>
      </c>
    </row>
    <row r="1351" spans="1:8" x14ac:dyDescent="0.35">
      <c r="E1351" s="15">
        <v>1</v>
      </c>
      <c r="F1351" t="s">
        <v>2973</v>
      </c>
      <c r="H1351">
        <f t="shared" si="25"/>
        <v>0</v>
      </c>
    </row>
    <row r="1352" spans="1:8" x14ac:dyDescent="0.35">
      <c r="A1352">
        <v>621</v>
      </c>
      <c r="B1352" t="s">
        <v>993</v>
      </c>
      <c r="C1352" t="s">
        <v>2973</v>
      </c>
      <c r="D1352" t="s">
        <v>3689</v>
      </c>
      <c r="E1352" s="15">
        <v>0</v>
      </c>
      <c r="F1352" t="s">
        <v>3051</v>
      </c>
      <c r="H1352">
        <f t="shared" si="25"/>
        <v>1</v>
      </c>
    </row>
    <row r="1353" spans="1:8" x14ac:dyDescent="0.35">
      <c r="E1353" s="15">
        <v>1</v>
      </c>
      <c r="F1353" t="s">
        <v>2973</v>
      </c>
      <c r="H1353">
        <f t="shared" si="25"/>
        <v>0</v>
      </c>
    </row>
    <row r="1354" spans="1:8" x14ac:dyDescent="0.35">
      <c r="A1354">
        <v>622</v>
      </c>
      <c r="B1354" t="s">
        <v>996</v>
      </c>
      <c r="C1354" t="s">
        <v>2973</v>
      </c>
      <c r="D1354" t="s">
        <v>3690</v>
      </c>
      <c r="E1354" s="15">
        <v>0</v>
      </c>
      <c r="F1354" t="s">
        <v>3051</v>
      </c>
      <c r="H1354">
        <f t="shared" si="25"/>
        <v>1</v>
      </c>
    </row>
    <row r="1355" spans="1:8" x14ac:dyDescent="0.35">
      <c r="E1355" s="15">
        <v>1</v>
      </c>
      <c r="F1355" t="s">
        <v>2973</v>
      </c>
      <c r="H1355">
        <f t="shared" si="25"/>
        <v>0</v>
      </c>
    </row>
    <row r="1356" spans="1:8" x14ac:dyDescent="0.35">
      <c r="A1356">
        <v>623</v>
      </c>
      <c r="B1356" t="s">
        <v>999</v>
      </c>
      <c r="C1356" t="s">
        <v>2973</v>
      </c>
      <c r="D1356" t="s">
        <v>3691</v>
      </c>
      <c r="E1356" s="15">
        <v>0</v>
      </c>
      <c r="F1356" t="s">
        <v>3051</v>
      </c>
      <c r="H1356">
        <f t="shared" si="25"/>
        <v>1</v>
      </c>
    </row>
    <row r="1357" spans="1:8" x14ac:dyDescent="0.35">
      <c r="E1357" s="15">
        <v>1</v>
      </c>
      <c r="F1357" t="s">
        <v>2973</v>
      </c>
      <c r="H1357">
        <f t="shared" si="25"/>
        <v>0</v>
      </c>
    </row>
    <row r="1358" spans="1:8" x14ac:dyDescent="0.35">
      <c r="A1358">
        <v>624</v>
      </c>
      <c r="B1358" t="s">
        <v>1002</v>
      </c>
      <c r="C1358" t="s">
        <v>2973</v>
      </c>
      <c r="D1358" t="s">
        <v>3692</v>
      </c>
      <c r="E1358" s="15">
        <v>0</v>
      </c>
      <c r="F1358" t="s">
        <v>3051</v>
      </c>
      <c r="H1358">
        <f t="shared" si="25"/>
        <v>1</v>
      </c>
    </row>
    <row r="1359" spans="1:8" x14ac:dyDescent="0.35">
      <c r="E1359" s="15">
        <v>1</v>
      </c>
      <c r="F1359" t="s">
        <v>2973</v>
      </c>
      <c r="H1359">
        <f t="shared" si="25"/>
        <v>0</v>
      </c>
    </row>
    <row r="1360" spans="1:8" x14ac:dyDescent="0.35">
      <c r="A1360">
        <v>625</v>
      </c>
      <c r="B1360" t="s">
        <v>1005</v>
      </c>
      <c r="C1360" t="s">
        <v>2973</v>
      </c>
      <c r="D1360" t="s">
        <v>3693</v>
      </c>
      <c r="E1360" s="15">
        <v>0</v>
      </c>
      <c r="F1360" t="s">
        <v>3628</v>
      </c>
      <c r="H1360">
        <f t="shared" si="25"/>
        <v>1</v>
      </c>
    </row>
    <row r="1361" spans="1:8" x14ac:dyDescent="0.35">
      <c r="E1361" s="15">
        <v>1</v>
      </c>
      <c r="F1361" t="s">
        <v>2973</v>
      </c>
      <c r="H1361">
        <f t="shared" si="25"/>
        <v>0</v>
      </c>
    </row>
    <row r="1362" spans="1:8" x14ac:dyDescent="0.35">
      <c r="A1362">
        <v>626</v>
      </c>
      <c r="B1362" t="s">
        <v>1008</v>
      </c>
      <c r="C1362" t="s">
        <v>2973</v>
      </c>
      <c r="D1362" t="s">
        <v>3695</v>
      </c>
      <c r="E1362" s="15">
        <v>0</v>
      </c>
      <c r="F1362" t="s">
        <v>3628</v>
      </c>
      <c r="H1362">
        <f t="shared" si="25"/>
        <v>1</v>
      </c>
    </row>
    <row r="1363" spans="1:8" x14ac:dyDescent="0.35">
      <c r="A1363">
        <v>627</v>
      </c>
      <c r="B1363" t="s">
        <v>1011</v>
      </c>
      <c r="C1363" t="s">
        <v>2973</v>
      </c>
      <c r="D1363" t="s">
        <v>3694</v>
      </c>
      <c r="E1363" s="15">
        <v>1</v>
      </c>
      <c r="F1363" t="s">
        <v>2973</v>
      </c>
      <c r="H1363">
        <f t="shared" si="25"/>
        <v>1</v>
      </c>
    </row>
    <row r="1364" spans="1:8" x14ac:dyDescent="0.35">
      <c r="A1364">
        <v>628</v>
      </c>
      <c r="B1364" t="s">
        <v>1014</v>
      </c>
      <c r="C1364" t="s">
        <v>2973</v>
      </c>
      <c r="D1364" t="s">
        <v>3696</v>
      </c>
      <c r="E1364" s="15">
        <v>0</v>
      </c>
      <c r="F1364" t="s">
        <v>3628</v>
      </c>
      <c r="H1364">
        <f t="shared" si="25"/>
        <v>1</v>
      </c>
    </row>
    <row r="1365" spans="1:8" x14ac:dyDescent="0.35">
      <c r="E1365" s="15">
        <v>1</v>
      </c>
      <c r="F1365" t="s">
        <v>2973</v>
      </c>
      <c r="H1365">
        <f t="shared" si="25"/>
        <v>0</v>
      </c>
    </row>
    <row r="1366" spans="1:8" x14ac:dyDescent="0.35">
      <c r="A1366">
        <v>629</v>
      </c>
      <c r="B1366" t="s">
        <v>1017</v>
      </c>
      <c r="C1366" t="s">
        <v>2973</v>
      </c>
      <c r="D1366" t="s">
        <v>3697</v>
      </c>
      <c r="E1366" s="15">
        <v>0</v>
      </c>
      <c r="F1366" t="s">
        <v>3628</v>
      </c>
      <c r="H1366">
        <f t="shared" si="25"/>
        <v>1</v>
      </c>
    </row>
    <row r="1367" spans="1:8" x14ac:dyDescent="0.35">
      <c r="E1367" s="15">
        <v>1</v>
      </c>
      <c r="F1367" t="s">
        <v>2973</v>
      </c>
      <c r="H1367">
        <f t="shared" si="25"/>
        <v>0</v>
      </c>
    </row>
    <row r="1368" spans="1:8" x14ac:dyDescent="0.35">
      <c r="A1368">
        <v>630</v>
      </c>
      <c r="B1368" t="s">
        <v>1020</v>
      </c>
      <c r="C1368" t="s">
        <v>2973</v>
      </c>
      <c r="D1368" t="s">
        <v>3698</v>
      </c>
      <c r="E1368" s="15">
        <v>0</v>
      </c>
      <c r="F1368" t="s">
        <v>3628</v>
      </c>
      <c r="H1368">
        <f t="shared" si="25"/>
        <v>1</v>
      </c>
    </row>
    <row r="1369" spans="1:8" x14ac:dyDescent="0.35">
      <c r="E1369" s="15">
        <v>1</v>
      </c>
      <c r="F1369" t="s">
        <v>2973</v>
      </c>
      <c r="H1369">
        <f t="shared" si="25"/>
        <v>0</v>
      </c>
    </row>
    <row r="1370" spans="1:8" x14ac:dyDescent="0.35">
      <c r="A1370">
        <v>631</v>
      </c>
      <c r="B1370" t="s">
        <v>1023</v>
      </c>
      <c r="C1370" t="s">
        <v>2973</v>
      </c>
      <c r="D1370" t="s">
        <v>3699</v>
      </c>
      <c r="E1370" s="15">
        <v>0</v>
      </c>
      <c r="F1370" t="s">
        <v>3628</v>
      </c>
      <c r="H1370">
        <f t="shared" si="25"/>
        <v>1</v>
      </c>
    </row>
    <row r="1371" spans="1:8" x14ac:dyDescent="0.35">
      <c r="E1371" s="15">
        <v>1</v>
      </c>
      <c r="F1371" t="s">
        <v>2973</v>
      </c>
      <c r="H1371">
        <f t="shared" si="25"/>
        <v>0</v>
      </c>
    </row>
    <row r="1372" spans="1:8" x14ac:dyDescent="0.35">
      <c r="A1372">
        <v>632</v>
      </c>
      <c r="B1372" t="s">
        <v>1026</v>
      </c>
      <c r="C1372" t="s">
        <v>2973</v>
      </c>
      <c r="D1372" t="s">
        <v>3700</v>
      </c>
      <c r="E1372" s="15">
        <v>0</v>
      </c>
      <c r="F1372" t="s">
        <v>3628</v>
      </c>
      <c r="H1372">
        <f t="shared" si="25"/>
        <v>1</v>
      </c>
    </row>
    <row r="1373" spans="1:8" x14ac:dyDescent="0.35">
      <c r="E1373" s="15">
        <v>1</v>
      </c>
      <c r="F1373" t="s">
        <v>2973</v>
      </c>
      <c r="H1373">
        <f t="shared" si="25"/>
        <v>0</v>
      </c>
    </row>
    <row r="1374" spans="1:8" x14ac:dyDescent="0.35">
      <c r="A1374">
        <v>633</v>
      </c>
      <c r="B1374" t="s">
        <v>1029</v>
      </c>
      <c r="C1374" t="s">
        <v>2973</v>
      </c>
      <c r="D1374" t="s">
        <v>3701</v>
      </c>
      <c r="E1374" s="15">
        <v>0</v>
      </c>
      <c r="F1374" t="s">
        <v>3628</v>
      </c>
      <c r="H1374">
        <f t="shared" si="25"/>
        <v>1</v>
      </c>
    </row>
    <row r="1375" spans="1:8" x14ac:dyDescent="0.35">
      <c r="E1375" s="15">
        <v>1</v>
      </c>
      <c r="F1375" t="s">
        <v>2973</v>
      </c>
      <c r="H1375">
        <f t="shared" si="25"/>
        <v>0</v>
      </c>
    </row>
    <row r="1376" spans="1:8" x14ac:dyDescent="0.35">
      <c r="A1376">
        <v>634</v>
      </c>
      <c r="B1376" t="s">
        <v>1032</v>
      </c>
      <c r="C1376" t="s">
        <v>2973</v>
      </c>
      <c r="D1376" t="s">
        <v>3702</v>
      </c>
      <c r="E1376" s="15">
        <v>0</v>
      </c>
      <c r="F1376" t="s">
        <v>3628</v>
      </c>
      <c r="H1376">
        <f t="shared" si="25"/>
        <v>1</v>
      </c>
    </row>
    <row r="1377" spans="1:8" x14ac:dyDescent="0.35">
      <c r="E1377" s="15">
        <v>1</v>
      </c>
      <c r="F1377" t="s">
        <v>2973</v>
      </c>
      <c r="H1377">
        <f t="shared" si="25"/>
        <v>0</v>
      </c>
    </row>
    <row r="1378" spans="1:8" x14ac:dyDescent="0.35">
      <c r="A1378">
        <v>635</v>
      </c>
      <c r="B1378" t="s">
        <v>1035</v>
      </c>
      <c r="C1378" t="s">
        <v>2973</v>
      </c>
      <c r="D1378" t="s">
        <v>3703</v>
      </c>
      <c r="E1378" s="15">
        <v>0</v>
      </c>
      <c r="F1378" t="s">
        <v>3628</v>
      </c>
      <c r="H1378">
        <f t="shared" si="25"/>
        <v>1</v>
      </c>
    </row>
    <row r="1379" spans="1:8" x14ac:dyDescent="0.35">
      <c r="E1379" s="15">
        <v>1</v>
      </c>
      <c r="F1379" t="s">
        <v>2973</v>
      </c>
      <c r="H1379">
        <f t="shared" si="25"/>
        <v>0</v>
      </c>
    </row>
    <row r="1380" spans="1:8" x14ac:dyDescent="0.35">
      <c r="A1380">
        <v>636</v>
      </c>
      <c r="B1380" t="s">
        <v>1038</v>
      </c>
      <c r="C1380" t="s">
        <v>2973</v>
      </c>
      <c r="D1380" t="s">
        <v>3704</v>
      </c>
      <c r="E1380" s="15">
        <v>0</v>
      </c>
      <c r="F1380" t="s">
        <v>3628</v>
      </c>
      <c r="H1380">
        <f t="shared" si="25"/>
        <v>1</v>
      </c>
    </row>
    <row r="1381" spans="1:8" x14ac:dyDescent="0.35">
      <c r="E1381" s="15">
        <v>1</v>
      </c>
      <c r="F1381" t="s">
        <v>2973</v>
      </c>
      <c r="H1381">
        <f t="shared" si="25"/>
        <v>0</v>
      </c>
    </row>
    <row r="1382" spans="1:8" x14ac:dyDescent="0.35">
      <c r="A1382">
        <v>637</v>
      </c>
      <c r="B1382" t="s">
        <v>1041</v>
      </c>
      <c r="C1382" t="s">
        <v>2973</v>
      </c>
      <c r="D1382" t="s">
        <v>3705</v>
      </c>
      <c r="E1382" s="15">
        <v>0</v>
      </c>
      <c r="F1382" t="s">
        <v>3628</v>
      </c>
      <c r="H1382">
        <f t="shared" si="25"/>
        <v>1</v>
      </c>
    </row>
    <row r="1383" spans="1:8" x14ac:dyDescent="0.35">
      <c r="E1383" s="15">
        <v>1</v>
      </c>
      <c r="F1383" t="s">
        <v>2973</v>
      </c>
      <c r="H1383">
        <f t="shared" si="25"/>
        <v>0</v>
      </c>
    </row>
    <row r="1384" spans="1:8" x14ac:dyDescent="0.35">
      <c r="A1384">
        <v>638</v>
      </c>
      <c r="B1384" t="s">
        <v>1044</v>
      </c>
      <c r="C1384" t="s">
        <v>2973</v>
      </c>
      <c r="D1384" t="s">
        <v>3706</v>
      </c>
      <c r="E1384" s="15">
        <v>0</v>
      </c>
      <c r="F1384" t="s">
        <v>3628</v>
      </c>
      <c r="H1384">
        <f t="shared" si="25"/>
        <v>1</v>
      </c>
    </row>
    <row r="1385" spans="1:8" x14ac:dyDescent="0.35">
      <c r="E1385" s="15">
        <v>1</v>
      </c>
      <c r="F1385" t="s">
        <v>2973</v>
      </c>
      <c r="H1385">
        <f t="shared" si="25"/>
        <v>0</v>
      </c>
    </row>
    <row r="1386" spans="1:8" x14ac:dyDescent="0.35">
      <c r="A1386">
        <v>639</v>
      </c>
      <c r="B1386" t="s">
        <v>1047</v>
      </c>
      <c r="C1386" t="s">
        <v>2973</v>
      </c>
      <c r="D1386" t="s">
        <v>3707</v>
      </c>
      <c r="E1386" s="15">
        <v>0</v>
      </c>
      <c r="F1386" t="s">
        <v>3628</v>
      </c>
      <c r="H1386">
        <f t="shared" si="25"/>
        <v>1</v>
      </c>
    </row>
    <row r="1387" spans="1:8" x14ac:dyDescent="0.35">
      <c r="E1387" s="15">
        <v>1</v>
      </c>
      <c r="F1387" t="s">
        <v>2973</v>
      </c>
      <c r="H1387">
        <f t="shared" si="25"/>
        <v>0</v>
      </c>
    </row>
    <row r="1388" spans="1:8" x14ac:dyDescent="0.35">
      <c r="A1388">
        <v>640</v>
      </c>
      <c r="B1388" t="s">
        <v>1050</v>
      </c>
      <c r="C1388" t="s">
        <v>2973</v>
      </c>
      <c r="D1388" t="s">
        <v>3708</v>
      </c>
      <c r="E1388" s="15">
        <v>0</v>
      </c>
      <c r="F1388" t="s">
        <v>3628</v>
      </c>
      <c r="H1388">
        <f t="shared" si="25"/>
        <v>1</v>
      </c>
    </row>
    <row r="1389" spans="1:8" x14ac:dyDescent="0.35">
      <c r="E1389" s="15">
        <v>1</v>
      </c>
      <c r="F1389" t="s">
        <v>2973</v>
      </c>
      <c r="H1389">
        <f t="shared" si="25"/>
        <v>0</v>
      </c>
    </row>
    <row r="1390" spans="1:8" x14ac:dyDescent="0.35">
      <c r="A1390">
        <v>641</v>
      </c>
      <c r="B1390" t="s">
        <v>1053</v>
      </c>
      <c r="C1390" t="s">
        <v>2973</v>
      </c>
      <c r="D1390" t="s">
        <v>3709</v>
      </c>
      <c r="H1390">
        <f t="shared" si="25"/>
        <v>1</v>
      </c>
    </row>
    <row r="1391" spans="1:8" x14ac:dyDescent="0.35">
      <c r="A1391">
        <v>642</v>
      </c>
      <c r="B1391" t="s">
        <v>1056</v>
      </c>
      <c r="C1391" t="s">
        <v>2973</v>
      </c>
      <c r="D1391" t="s">
        <v>3710</v>
      </c>
      <c r="E1391" s="15">
        <v>0</v>
      </c>
      <c r="F1391" t="s">
        <v>3628</v>
      </c>
      <c r="H1391">
        <f t="shared" si="25"/>
        <v>1</v>
      </c>
    </row>
    <row r="1392" spans="1:8" x14ac:dyDescent="0.35">
      <c r="E1392" s="15">
        <v>1</v>
      </c>
      <c r="F1392" t="s">
        <v>2973</v>
      </c>
      <c r="H1392">
        <f t="shared" si="25"/>
        <v>0</v>
      </c>
    </row>
    <row r="1393" spans="1:8" x14ac:dyDescent="0.35">
      <c r="A1393">
        <v>643</v>
      </c>
      <c r="B1393" t="s">
        <v>1059</v>
      </c>
      <c r="C1393" t="s">
        <v>2973</v>
      </c>
      <c r="D1393" t="s">
        <v>3711</v>
      </c>
      <c r="E1393" s="15">
        <v>0</v>
      </c>
      <c r="F1393" t="s">
        <v>3628</v>
      </c>
      <c r="H1393">
        <f t="shared" si="25"/>
        <v>1</v>
      </c>
    </row>
    <row r="1394" spans="1:8" x14ac:dyDescent="0.35">
      <c r="E1394" s="15">
        <v>1</v>
      </c>
      <c r="F1394" t="s">
        <v>2973</v>
      </c>
      <c r="H1394">
        <f t="shared" si="25"/>
        <v>0</v>
      </c>
    </row>
    <row r="1395" spans="1:8" x14ac:dyDescent="0.35">
      <c r="A1395">
        <v>644</v>
      </c>
      <c r="B1395" t="s">
        <v>1062</v>
      </c>
      <c r="C1395" t="s">
        <v>2973</v>
      </c>
      <c r="D1395" t="s">
        <v>3712</v>
      </c>
      <c r="E1395" s="15">
        <v>0</v>
      </c>
      <c r="F1395" t="s">
        <v>3628</v>
      </c>
      <c r="H1395">
        <f t="shared" si="25"/>
        <v>1</v>
      </c>
    </row>
    <row r="1396" spans="1:8" x14ac:dyDescent="0.35">
      <c r="E1396" s="15">
        <v>1</v>
      </c>
      <c r="F1396" t="s">
        <v>2973</v>
      </c>
      <c r="H1396">
        <f t="shared" si="25"/>
        <v>0</v>
      </c>
    </row>
    <row r="1397" spans="1:8" x14ac:dyDescent="0.35">
      <c r="A1397">
        <v>645</v>
      </c>
      <c r="B1397" t="s">
        <v>1065</v>
      </c>
      <c r="C1397" t="s">
        <v>2973</v>
      </c>
      <c r="D1397" t="s">
        <v>3713</v>
      </c>
      <c r="E1397" s="15">
        <v>0</v>
      </c>
      <c r="F1397" t="s">
        <v>3628</v>
      </c>
      <c r="H1397">
        <f t="shared" si="25"/>
        <v>1</v>
      </c>
    </row>
    <row r="1398" spans="1:8" x14ac:dyDescent="0.35">
      <c r="E1398" s="15">
        <v>1</v>
      </c>
      <c r="F1398" t="s">
        <v>2973</v>
      </c>
      <c r="H1398">
        <f t="shared" si="25"/>
        <v>0</v>
      </c>
    </row>
    <row r="1399" spans="1:8" x14ac:dyDescent="0.35">
      <c r="A1399">
        <v>646</v>
      </c>
      <c r="B1399" t="s">
        <v>1068</v>
      </c>
      <c r="C1399" t="s">
        <v>2973</v>
      </c>
      <c r="D1399" t="s">
        <v>3714</v>
      </c>
      <c r="E1399" s="15" t="s">
        <v>3105</v>
      </c>
      <c r="H1399">
        <f t="shared" si="25"/>
        <v>1</v>
      </c>
    </row>
    <row r="1400" spans="1:8" x14ac:dyDescent="0.35">
      <c r="A1400">
        <v>647</v>
      </c>
      <c r="B1400" t="s">
        <v>1071</v>
      </c>
      <c r="C1400" t="s">
        <v>2973</v>
      </c>
      <c r="D1400" t="s">
        <v>3715</v>
      </c>
      <c r="E1400" s="15">
        <v>0</v>
      </c>
      <c r="F1400" t="s">
        <v>3628</v>
      </c>
      <c r="H1400">
        <f t="shared" si="25"/>
        <v>1</v>
      </c>
    </row>
    <row r="1401" spans="1:8" x14ac:dyDescent="0.35">
      <c r="E1401" s="15">
        <v>1</v>
      </c>
      <c r="F1401" t="s">
        <v>2973</v>
      </c>
      <c r="H1401">
        <f t="shared" si="25"/>
        <v>0</v>
      </c>
    </row>
    <row r="1402" spans="1:8" x14ac:dyDescent="0.35">
      <c r="A1402">
        <v>648</v>
      </c>
      <c r="B1402" t="s">
        <v>1074</v>
      </c>
      <c r="C1402" t="s">
        <v>2973</v>
      </c>
      <c r="D1402" t="s">
        <v>3716</v>
      </c>
      <c r="E1402" s="15" t="s">
        <v>3105</v>
      </c>
      <c r="F1402" t="s">
        <v>3099</v>
      </c>
      <c r="H1402">
        <f t="shared" si="25"/>
        <v>1</v>
      </c>
    </row>
    <row r="1403" spans="1:8" x14ac:dyDescent="0.35">
      <c r="A1403">
        <v>649</v>
      </c>
      <c r="B1403" t="s">
        <v>1077</v>
      </c>
      <c r="C1403" t="s">
        <v>2973</v>
      </c>
      <c r="D1403" t="s">
        <v>3717</v>
      </c>
      <c r="E1403" s="15">
        <v>0</v>
      </c>
      <c r="F1403" t="s">
        <v>3628</v>
      </c>
      <c r="H1403">
        <f t="shared" si="25"/>
        <v>1</v>
      </c>
    </row>
    <row r="1404" spans="1:8" x14ac:dyDescent="0.35">
      <c r="E1404" s="15">
        <v>1</v>
      </c>
      <c r="F1404" t="s">
        <v>2973</v>
      </c>
      <c r="H1404">
        <f t="shared" si="25"/>
        <v>0</v>
      </c>
    </row>
    <row r="1405" spans="1:8" x14ac:dyDescent="0.35">
      <c r="A1405">
        <v>650</v>
      </c>
      <c r="B1405" t="s">
        <v>1080</v>
      </c>
      <c r="C1405" t="s">
        <v>2973</v>
      </c>
      <c r="D1405" t="s">
        <v>3718</v>
      </c>
      <c r="E1405" s="15" t="s">
        <v>3105</v>
      </c>
      <c r="H1405">
        <f t="shared" ref="H1405:H1467" si="26">IF(C1405= "Yes",1,0)</f>
        <v>1</v>
      </c>
    </row>
    <row r="1406" spans="1:8" x14ac:dyDescent="0.35">
      <c r="A1406">
        <v>651</v>
      </c>
      <c r="B1406" t="s">
        <v>1083</v>
      </c>
      <c r="C1406" t="s">
        <v>2973</v>
      </c>
      <c r="D1406" t="s">
        <v>3719</v>
      </c>
      <c r="E1406" s="15">
        <v>0</v>
      </c>
      <c r="F1406" t="s">
        <v>3628</v>
      </c>
      <c r="H1406">
        <f t="shared" si="26"/>
        <v>1</v>
      </c>
    </row>
    <row r="1407" spans="1:8" x14ac:dyDescent="0.35">
      <c r="A1407">
        <v>652</v>
      </c>
      <c r="B1407" t="s">
        <v>1086</v>
      </c>
      <c r="C1407" t="s">
        <v>2973</v>
      </c>
      <c r="D1407" t="s">
        <v>3720</v>
      </c>
      <c r="E1407" s="15">
        <v>0</v>
      </c>
      <c r="F1407" t="s">
        <v>3051</v>
      </c>
      <c r="H1407">
        <f t="shared" si="26"/>
        <v>1</v>
      </c>
    </row>
    <row r="1408" spans="1:8" x14ac:dyDescent="0.35">
      <c r="E1408" s="15">
        <v>1</v>
      </c>
      <c r="F1408" t="s">
        <v>2973</v>
      </c>
      <c r="H1408">
        <f t="shared" si="26"/>
        <v>0</v>
      </c>
    </row>
    <row r="1409" spans="1:8" x14ac:dyDescent="0.35">
      <c r="E1409" s="15">
        <v>2</v>
      </c>
      <c r="F1409" t="s">
        <v>3721</v>
      </c>
      <c r="H1409">
        <f t="shared" si="26"/>
        <v>0</v>
      </c>
    </row>
    <row r="1410" spans="1:8" x14ac:dyDescent="0.35">
      <c r="A1410">
        <v>653</v>
      </c>
      <c r="B1410" t="s">
        <v>1089</v>
      </c>
      <c r="C1410" t="s">
        <v>2973</v>
      </c>
      <c r="D1410" t="s">
        <v>3722</v>
      </c>
      <c r="E1410" s="15">
        <v>0</v>
      </c>
      <c r="F1410" t="s">
        <v>3628</v>
      </c>
      <c r="H1410">
        <f t="shared" si="26"/>
        <v>1</v>
      </c>
    </row>
    <row r="1411" spans="1:8" x14ac:dyDescent="0.35">
      <c r="E1411" s="15">
        <v>1</v>
      </c>
      <c r="F1411" t="s">
        <v>2973</v>
      </c>
      <c r="H1411">
        <f t="shared" si="26"/>
        <v>0</v>
      </c>
    </row>
    <row r="1412" spans="1:8" x14ac:dyDescent="0.35">
      <c r="A1412">
        <v>654</v>
      </c>
      <c r="B1412" t="s">
        <v>1092</v>
      </c>
      <c r="C1412" t="s">
        <v>2973</v>
      </c>
      <c r="D1412" t="s">
        <v>3725</v>
      </c>
      <c r="E1412" s="15">
        <v>0</v>
      </c>
      <c r="F1412" t="s">
        <v>3628</v>
      </c>
      <c r="H1412">
        <f t="shared" si="26"/>
        <v>1</v>
      </c>
    </row>
    <row r="1413" spans="1:8" x14ac:dyDescent="0.35">
      <c r="E1413" s="15">
        <v>1</v>
      </c>
      <c r="F1413" t="s">
        <v>2973</v>
      </c>
      <c r="H1413">
        <f t="shared" si="26"/>
        <v>0</v>
      </c>
    </row>
    <row r="1414" spans="1:8" x14ac:dyDescent="0.35">
      <c r="A1414">
        <v>655</v>
      </c>
      <c r="B1414" t="s">
        <v>1095</v>
      </c>
      <c r="C1414" t="s">
        <v>2973</v>
      </c>
      <c r="D1414" t="s">
        <v>3726</v>
      </c>
      <c r="E1414" s="15">
        <v>0</v>
      </c>
      <c r="F1414" t="s">
        <v>3628</v>
      </c>
      <c r="H1414">
        <f t="shared" si="26"/>
        <v>1</v>
      </c>
    </row>
    <row r="1415" spans="1:8" x14ac:dyDescent="0.35">
      <c r="E1415" s="15">
        <v>1</v>
      </c>
      <c r="F1415" t="s">
        <v>2973</v>
      </c>
      <c r="H1415">
        <f t="shared" si="26"/>
        <v>0</v>
      </c>
    </row>
    <row r="1416" spans="1:8" x14ac:dyDescent="0.35">
      <c r="A1416">
        <v>656</v>
      </c>
      <c r="B1416" t="s">
        <v>1098</v>
      </c>
      <c r="C1416" t="s">
        <v>2973</v>
      </c>
      <c r="D1416" t="s">
        <v>3727</v>
      </c>
      <c r="E1416" s="15">
        <v>0</v>
      </c>
      <c r="F1416" t="s">
        <v>3628</v>
      </c>
      <c r="H1416">
        <f t="shared" si="26"/>
        <v>1</v>
      </c>
    </row>
    <row r="1417" spans="1:8" x14ac:dyDescent="0.35">
      <c r="E1417" s="15">
        <v>1</v>
      </c>
      <c r="F1417" t="s">
        <v>2973</v>
      </c>
      <c r="H1417">
        <f t="shared" si="26"/>
        <v>0</v>
      </c>
    </row>
    <row r="1418" spans="1:8" x14ac:dyDescent="0.35">
      <c r="A1418">
        <v>657</v>
      </c>
      <c r="B1418" t="s">
        <v>1101</v>
      </c>
      <c r="C1418" t="s">
        <v>2973</v>
      </c>
      <c r="D1418" t="s">
        <v>3728</v>
      </c>
      <c r="E1418" s="15">
        <v>0</v>
      </c>
      <c r="F1418" t="s">
        <v>3628</v>
      </c>
      <c r="H1418">
        <f t="shared" si="26"/>
        <v>1</v>
      </c>
    </row>
    <row r="1419" spans="1:8" x14ac:dyDescent="0.35">
      <c r="E1419" s="15">
        <v>1</v>
      </c>
      <c r="F1419" t="s">
        <v>2973</v>
      </c>
      <c r="H1419">
        <f t="shared" si="26"/>
        <v>0</v>
      </c>
    </row>
    <row r="1420" spans="1:8" x14ac:dyDescent="0.35">
      <c r="A1420">
        <v>658</v>
      </c>
      <c r="B1420" t="s">
        <v>1104</v>
      </c>
      <c r="C1420" t="s">
        <v>2973</v>
      </c>
      <c r="D1420" t="s">
        <v>3729</v>
      </c>
      <c r="E1420" s="15">
        <v>0</v>
      </c>
      <c r="F1420" t="s">
        <v>3628</v>
      </c>
      <c r="H1420">
        <f t="shared" si="26"/>
        <v>1</v>
      </c>
    </row>
    <row r="1421" spans="1:8" x14ac:dyDescent="0.35">
      <c r="E1421" s="15">
        <v>1</v>
      </c>
      <c r="F1421" t="s">
        <v>2973</v>
      </c>
      <c r="H1421">
        <f t="shared" si="26"/>
        <v>0</v>
      </c>
    </row>
    <row r="1422" spans="1:8" x14ac:dyDescent="0.35">
      <c r="A1422">
        <v>659</v>
      </c>
      <c r="B1422" t="s">
        <v>1107</v>
      </c>
      <c r="C1422" t="s">
        <v>2973</v>
      </c>
      <c r="D1422" t="s">
        <v>3730</v>
      </c>
      <c r="E1422" s="15" t="s">
        <v>3105</v>
      </c>
      <c r="H1422">
        <f t="shared" si="26"/>
        <v>1</v>
      </c>
    </row>
    <row r="1423" spans="1:8" x14ac:dyDescent="0.35">
      <c r="A1423">
        <v>660</v>
      </c>
      <c r="B1423" t="s">
        <v>1110</v>
      </c>
      <c r="C1423" t="s">
        <v>2973</v>
      </c>
      <c r="D1423" t="s">
        <v>3731</v>
      </c>
      <c r="E1423" s="15">
        <v>0</v>
      </c>
      <c r="F1423" t="s">
        <v>3628</v>
      </c>
      <c r="H1423">
        <f t="shared" si="26"/>
        <v>1</v>
      </c>
    </row>
    <row r="1424" spans="1:8" x14ac:dyDescent="0.35">
      <c r="E1424" s="15">
        <v>1</v>
      </c>
      <c r="F1424" t="s">
        <v>2973</v>
      </c>
      <c r="H1424">
        <f t="shared" si="26"/>
        <v>0</v>
      </c>
    </row>
    <row r="1425" spans="1:8" x14ac:dyDescent="0.35">
      <c r="A1425">
        <v>661</v>
      </c>
      <c r="B1425" t="s">
        <v>1113</v>
      </c>
      <c r="C1425" t="s">
        <v>2973</v>
      </c>
      <c r="D1425" t="s">
        <v>3732</v>
      </c>
      <c r="H1425">
        <f t="shared" si="26"/>
        <v>1</v>
      </c>
    </row>
    <row r="1426" spans="1:8" x14ac:dyDescent="0.35">
      <c r="A1426">
        <v>662</v>
      </c>
      <c r="B1426" t="s">
        <v>1116</v>
      </c>
      <c r="C1426" t="s">
        <v>2973</v>
      </c>
      <c r="D1426" t="s">
        <v>3739</v>
      </c>
      <c r="E1426" s="15">
        <v>0</v>
      </c>
      <c r="F1426" t="s">
        <v>3740</v>
      </c>
      <c r="H1426">
        <f t="shared" si="26"/>
        <v>1</v>
      </c>
    </row>
    <row r="1427" spans="1:8" x14ac:dyDescent="0.35">
      <c r="E1427" s="15">
        <v>1</v>
      </c>
      <c r="F1427" t="s">
        <v>3741</v>
      </c>
      <c r="H1427">
        <f t="shared" si="26"/>
        <v>0</v>
      </c>
    </row>
    <row r="1428" spans="1:8" x14ac:dyDescent="0.35">
      <c r="A1428">
        <v>663</v>
      </c>
      <c r="B1428" t="s">
        <v>1119</v>
      </c>
      <c r="C1428" t="s">
        <v>2973</v>
      </c>
      <c r="D1428" t="s">
        <v>3733</v>
      </c>
      <c r="E1428" s="15">
        <v>0</v>
      </c>
      <c r="F1428" t="s">
        <v>3628</v>
      </c>
      <c r="H1428">
        <f t="shared" si="26"/>
        <v>1</v>
      </c>
    </row>
    <row r="1429" spans="1:8" x14ac:dyDescent="0.35">
      <c r="E1429" s="15">
        <v>1</v>
      </c>
      <c r="F1429" t="s">
        <v>2973</v>
      </c>
      <c r="H1429">
        <f t="shared" si="26"/>
        <v>0</v>
      </c>
    </row>
    <row r="1430" spans="1:8" x14ac:dyDescent="0.35">
      <c r="A1430">
        <v>664</v>
      </c>
      <c r="B1430" t="s">
        <v>1122</v>
      </c>
      <c r="C1430" t="s">
        <v>2973</v>
      </c>
      <c r="D1430" t="s">
        <v>3734</v>
      </c>
      <c r="E1430" s="15" t="s">
        <v>3000</v>
      </c>
      <c r="H1430">
        <f t="shared" si="26"/>
        <v>1</v>
      </c>
    </row>
    <row r="1431" spans="1:8" x14ac:dyDescent="0.35">
      <c r="A1431">
        <v>665</v>
      </c>
      <c r="B1431" t="s">
        <v>1125</v>
      </c>
      <c r="C1431" t="s">
        <v>2973</v>
      </c>
      <c r="D1431" t="s">
        <v>3742</v>
      </c>
      <c r="E1431" s="15">
        <v>0</v>
      </c>
      <c r="F1431" t="s">
        <v>3740</v>
      </c>
      <c r="H1431">
        <f t="shared" si="26"/>
        <v>1</v>
      </c>
    </row>
    <row r="1432" spans="1:8" x14ac:dyDescent="0.35">
      <c r="E1432" s="15">
        <v>1</v>
      </c>
      <c r="F1432" t="s">
        <v>3741</v>
      </c>
      <c r="H1432">
        <f t="shared" si="26"/>
        <v>0</v>
      </c>
    </row>
    <row r="1433" spans="1:8" x14ac:dyDescent="0.35">
      <c r="A1433">
        <v>666</v>
      </c>
      <c r="B1433" t="s">
        <v>1128</v>
      </c>
      <c r="C1433" t="s">
        <v>2973</v>
      </c>
      <c r="D1433" t="s">
        <v>3735</v>
      </c>
      <c r="E1433" s="15">
        <v>0</v>
      </c>
      <c r="F1433" t="s">
        <v>3628</v>
      </c>
      <c r="H1433">
        <f t="shared" si="26"/>
        <v>1</v>
      </c>
    </row>
    <row r="1434" spans="1:8" x14ac:dyDescent="0.35">
      <c r="E1434" s="15">
        <v>1</v>
      </c>
      <c r="F1434" t="s">
        <v>2973</v>
      </c>
      <c r="H1434">
        <f t="shared" si="26"/>
        <v>0</v>
      </c>
    </row>
    <row r="1435" spans="1:8" x14ac:dyDescent="0.35">
      <c r="A1435">
        <v>667</v>
      </c>
      <c r="B1435" t="s">
        <v>1131</v>
      </c>
      <c r="C1435" t="s">
        <v>2973</v>
      </c>
      <c r="D1435" t="s">
        <v>3736</v>
      </c>
      <c r="E1435" s="15" t="s">
        <v>3000</v>
      </c>
      <c r="H1435">
        <f t="shared" si="26"/>
        <v>1</v>
      </c>
    </row>
    <row r="1436" spans="1:8" x14ac:dyDescent="0.35">
      <c r="A1436">
        <v>668</v>
      </c>
      <c r="B1436" t="s">
        <v>1134</v>
      </c>
      <c r="C1436" t="s">
        <v>2973</v>
      </c>
      <c r="D1436" t="s">
        <v>3743</v>
      </c>
      <c r="E1436" s="15">
        <v>0</v>
      </c>
      <c r="F1436" t="s">
        <v>3740</v>
      </c>
      <c r="H1436">
        <f t="shared" si="26"/>
        <v>1</v>
      </c>
    </row>
    <row r="1437" spans="1:8" x14ac:dyDescent="0.35">
      <c r="E1437" s="15">
        <v>1</v>
      </c>
      <c r="F1437" t="s">
        <v>3741</v>
      </c>
      <c r="H1437">
        <f t="shared" si="26"/>
        <v>0</v>
      </c>
    </row>
    <row r="1438" spans="1:8" x14ac:dyDescent="0.35">
      <c r="A1438">
        <v>669</v>
      </c>
      <c r="B1438" t="s">
        <v>1137</v>
      </c>
      <c r="C1438" t="s">
        <v>2973</v>
      </c>
      <c r="D1438" t="s">
        <v>3737</v>
      </c>
      <c r="E1438" s="15">
        <v>0</v>
      </c>
      <c r="F1438" t="s">
        <v>3628</v>
      </c>
      <c r="H1438">
        <f t="shared" si="26"/>
        <v>1</v>
      </c>
    </row>
    <row r="1439" spans="1:8" x14ac:dyDescent="0.35">
      <c r="E1439" s="15">
        <v>1</v>
      </c>
      <c r="F1439" t="s">
        <v>2973</v>
      </c>
      <c r="H1439">
        <f t="shared" si="26"/>
        <v>0</v>
      </c>
    </row>
    <row r="1440" spans="1:8" x14ac:dyDescent="0.35">
      <c r="A1440">
        <v>670</v>
      </c>
      <c r="B1440" t="s">
        <v>1140</v>
      </c>
      <c r="C1440" t="s">
        <v>2973</v>
      </c>
      <c r="D1440" t="s">
        <v>3738</v>
      </c>
      <c r="E1440" s="15" t="s">
        <v>3105</v>
      </c>
      <c r="H1440">
        <f t="shared" si="26"/>
        <v>1</v>
      </c>
    </row>
    <row r="1441" spans="1:8" x14ac:dyDescent="0.35">
      <c r="A1441">
        <v>671</v>
      </c>
      <c r="B1441" t="s">
        <v>1143</v>
      </c>
      <c r="C1441" t="s">
        <v>2973</v>
      </c>
      <c r="D1441" t="s">
        <v>3723</v>
      </c>
      <c r="E1441" s="15">
        <v>0</v>
      </c>
      <c r="F1441" t="s">
        <v>3683</v>
      </c>
      <c r="H1441">
        <f t="shared" si="26"/>
        <v>1</v>
      </c>
    </row>
    <row r="1442" spans="1:8" x14ac:dyDescent="0.35">
      <c r="E1442" s="15">
        <v>1</v>
      </c>
      <c r="F1442" t="s">
        <v>3350</v>
      </c>
      <c r="H1442">
        <f t="shared" si="26"/>
        <v>0</v>
      </c>
    </row>
    <row r="1443" spans="1:8" x14ac:dyDescent="0.35">
      <c r="E1443" s="15">
        <v>2</v>
      </c>
      <c r="F1443" t="s">
        <v>3351</v>
      </c>
      <c r="H1443">
        <f t="shared" si="26"/>
        <v>0</v>
      </c>
    </row>
    <row r="1444" spans="1:8" x14ac:dyDescent="0.35">
      <c r="E1444" s="15">
        <v>3</v>
      </c>
      <c r="F1444" t="s">
        <v>3352</v>
      </c>
      <c r="H1444">
        <f t="shared" si="26"/>
        <v>0</v>
      </c>
    </row>
    <row r="1445" spans="1:8" x14ac:dyDescent="0.35">
      <c r="E1445" s="15">
        <v>4</v>
      </c>
      <c r="F1445" t="s">
        <v>3353</v>
      </c>
      <c r="H1445">
        <f t="shared" si="26"/>
        <v>0</v>
      </c>
    </row>
    <row r="1446" spans="1:8" x14ac:dyDescent="0.35">
      <c r="E1446" s="15">
        <v>5</v>
      </c>
      <c r="F1446" t="s">
        <v>3354</v>
      </c>
      <c r="H1446">
        <f t="shared" si="26"/>
        <v>0</v>
      </c>
    </row>
    <row r="1447" spans="1:8" x14ac:dyDescent="0.35">
      <c r="A1447">
        <v>672</v>
      </c>
      <c r="B1447" t="s">
        <v>1146</v>
      </c>
      <c r="C1447" t="s">
        <v>2973</v>
      </c>
      <c r="D1447" t="s">
        <v>3724</v>
      </c>
      <c r="E1447" s="15">
        <v>0</v>
      </c>
      <c r="F1447" t="s">
        <v>3683</v>
      </c>
      <c r="H1447">
        <f t="shared" si="26"/>
        <v>1</v>
      </c>
    </row>
    <row r="1448" spans="1:8" x14ac:dyDescent="0.35">
      <c r="E1448" s="15">
        <v>1</v>
      </c>
      <c r="F1448" t="s">
        <v>3350</v>
      </c>
      <c r="H1448">
        <f t="shared" si="26"/>
        <v>0</v>
      </c>
    </row>
    <row r="1449" spans="1:8" x14ac:dyDescent="0.35">
      <c r="E1449" s="15">
        <v>2</v>
      </c>
      <c r="F1449" t="s">
        <v>3351</v>
      </c>
      <c r="H1449">
        <f t="shared" si="26"/>
        <v>0</v>
      </c>
    </row>
    <row r="1450" spans="1:8" x14ac:dyDescent="0.35">
      <c r="E1450" s="15">
        <v>3</v>
      </c>
      <c r="F1450" t="s">
        <v>3352</v>
      </c>
      <c r="H1450">
        <f t="shared" si="26"/>
        <v>0</v>
      </c>
    </row>
    <row r="1451" spans="1:8" x14ac:dyDescent="0.35">
      <c r="E1451" s="15">
        <v>4</v>
      </c>
      <c r="F1451" t="s">
        <v>3353</v>
      </c>
      <c r="H1451">
        <f t="shared" si="26"/>
        <v>0</v>
      </c>
    </row>
    <row r="1452" spans="1:8" x14ac:dyDescent="0.35">
      <c r="E1452" s="15">
        <v>5</v>
      </c>
      <c r="F1452" t="s">
        <v>3355</v>
      </c>
      <c r="H1452">
        <f t="shared" si="26"/>
        <v>0</v>
      </c>
    </row>
    <row r="1453" spans="1:8" x14ac:dyDescent="0.35">
      <c r="A1453">
        <v>673</v>
      </c>
      <c r="B1453" t="s">
        <v>1149</v>
      </c>
      <c r="C1453" t="s">
        <v>2973</v>
      </c>
      <c r="D1453" t="s">
        <v>3434</v>
      </c>
      <c r="E1453" s="15" t="s">
        <v>3000</v>
      </c>
      <c r="F1453" t="s">
        <v>3433</v>
      </c>
      <c r="H1453">
        <f t="shared" si="26"/>
        <v>1</v>
      </c>
    </row>
    <row r="1454" spans="1:8" x14ac:dyDescent="0.35">
      <c r="A1454">
        <v>674</v>
      </c>
      <c r="B1454" t="s">
        <v>1151</v>
      </c>
      <c r="C1454" t="s">
        <v>2973</v>
      </c>
      <c r="D1454" t="s">
        <v>3435</v>
      </c>
      <c r="E1454" s="15" t="s">
        <v>3000</v>
      </c>
      <c r="F1454" t="s">
        <v>3433</v>
      </c>
      <c r="H1454">
        <f t="shared" si="26"/>
        <v>1</v>
      </c>
    </row>
    <row r="1455" spans="1:8" x14ac:dyDescent="0.35">
      <c r="A1455">
        <v>675</v>
      </c>
      <c r="B1455" t="s">
        <v>1153</v>
      </c>
      <c r="C1455" t="s">
        <v>2973</v>
      </c>
      <c r="D1455" t="s">
        <v>3436</v>
      </c>
      <c r="E1455" s="15" t="s">
        <v>3000</v>
      </c>
      <c r="F1455" t="s">
        <v>3433</v>
      </c>
      <c r="H1455">
        <f t="shared" si="26"/>
        <v>1</v>
      </c>
    </row>
    <row r="1456" spans="1:8" x14ac:dyDescent="0.35">
      <c r="A1456">
        <v>676</v>
      </c>
      <c r="B1456" t="s">
        <v>1155</v>
      </c>
      <c r="C1456" t="s">
        <v>2973</v>
      </c>
      <c r="D1456" t="s">
        <v>3447</v>
      </c>
      <c r="E1456" s="15" t="s">
        <v>3000</v>
      </c>
      <c r="F1456" t="s">
        <v>3433</v>
      </c>
      <c r="H1456">
        <f t="shared" si="26"/>
        <v>1</v>
      </c>
    </row>
    <row r="1457" spans="1:8" x14ac:dyDescent="0.35">
      <c r="A1457">
        <v>677</v>
      </c>
      <c r="B1457" t="s">
        <v>1157</v>
      </c>
      <c r="C1457" t="s">
        <v>2973</v>
      </c>
      <c r="D1457" t="s">
        <v>3437</v>
      </c>
      <c r="E1457" s="15" t="s">
        <v>3000</v>
      </c>
      <c r="H1457">
        <f t="shared" si="26"/>
        <v>1</v>
      </c>
    </row>
    <row r="1458" spans="1:8" x14ac:dyDescent="0.35">
      <c r="A1458">
        <v>678</v>
      </c>
      <c r="B1458" t="s">
        <v>1158</v>
      </c>
      <c r="C1458" t="s">
        <v>2973</v>
      </c>
      <c r="D1458" s="17" t="s">
        <v>3448</v>
      </c>
      <c r="E1458" s="15">
        <v>0</v>
      </c>
      <c r="F1458" t="s">
        <v>3051</v>
      </c>
      <c r="H1458">
        <f t="shared" si="26"/>
        <v>1</v>
      </c>
    </row>
    <row r="1459" spans="1:8" x14ac:dyDescent="0.35">
      <c r="D1459" s="17"/>
      <c r="E1459" s="15">
        <v>1</v>
      </c>
      <c r="F1459" t="s">
        <v>2973</v>
      </c>
      <c r="H1459">
        <f t="shared" si="26"/>
        <v>0</v>
      </c>
    </row>
    <row r="1460" spans="1:8" x14ac:dyDescent="0.35">
      <c r="D1460" s="17"/>
      <c r="E1460" s="15" t="s">
        <v>3066</v>
      </c>
      <c r="H1460">
        <f t="shared" si="26"/>
        <v>0</v>
      </c>
    </row>
    <row r="1461" spans="1:8" x14ac:dyDescent="0.35">
      <c r="A1461">
        <v>679</v>
      </c>
      <c r="B1461" t="s">
        <v>1159</v>
      </c>
      <c r="C1461" t="s">
        <v>2973</v>
      </c>
      <c r="D1461" s="17" t="s">
        <v>3438</v>
      </c>
      <c r="E1461" s="15" t="s">
        <v>3000</v>
      </c>
      <c r="H1461">
        <f t="shared" si="26"/>
        <v>1</v>
      </c>
    </row>
    <row r="1462" spans="1:8" x14ac:dyDescent="0.35">
      <c r="A1462">
        <v>680</v>
      </c>
      <c r="B1462" t="s">
        <v>1161</v>
      </c>
      <c r="C1462" t="s">
        <v>2973</v>
      </c>
      <c r="D1462" s="17" t="s">
        <v>3439</v>
      </c>
      <c r="E1462" s="15" t="s">
        <v>3000</v>
      </c>
      <c r="H1462">
        <f t="shared" si="26"/>
        <v>1</v>
      </c>
    </row>
    <row r="1463" spans="1:8" x14ac:dyDescent="0.35">
      <c r="A1463">
        <v>681</v>
      </c>
      <c r="B1463" t="s">
        <v>1163</v>
      </c>
      <c r="C1463" t="s">
        <v>2973</v>
      </c>
      <c r="D1463" s="17" t="s">
        <v>3440</v>
      </c>
      <c r="E1463" s="15" t="s">
        <v>3000</v>
      </c>
      <c r="H1463">
        <f t="shared" si="26"/>
        <v>1</v>
      </c>
    </row>
    <row r="1464" spans="1:8" x14ac:dyDescent="0.35">
      <c r="A1464">
        <v>682</v>
      </c>
      <c r="B1464" t="s">
        <v>1165</v>
      </c>
      <c r="C1464" t="s">
        <v>2973</v>
      </c>
      <c r="D1464" s="17" t="s">
        <v>3441</v>
      </c>
      <c r="E1464" s="15" t="s">
        <v>3000</v>
      </c>
      <c r="H1464">
        <f t="shared" si="26"/>
        <v>1</v>
      </c>
    </row>
    <row r="1465" spans="1:8" x14ac:dyDescent="0.35">
      <c r="A1465">
        <v>683</v>
      </c>
      <c r="B1465" t="s">
        <v>1167</v>
      </c>
      <c r="C1465" t="s">
        <v>2973</v>
      </c>
      <c r="D1465" s="17" t="s">
        <v>3442</v>
      </c>
      <c r="E1465" s="15" t="s">
        <v>3000</v>
      </c>
      <c r="H1465">
        <f t="shared" si="26"/>
        <v>1</v>
      </c>
    </row>
    <row r="1466" spans="1:8" x14ac:dyDescent="0.35">
      <c r="A1466">
        <v>684</v>
      </c>
      <c r="B1466" t="s">
        <v>1169</v>
      </c>
      <c r="C1466" t="s">
        <v>2973</v>
      </c>
      <c r="D1466" s="17" t="s">
        <v>3443</v>
      </c>
      <c r="E1466" s="15" t="s">
        <v>3000</v>
      </c>
      <c r="H1466">
        <f t="shared" si="26"/>
        <v>1</v>
      </c>
    </row>
    <row r="1467" spans="1:8" x14ac:dyDescent="0.35">
      <c r="A1467">
        <v>685</v>
      </c>
      <c r="B1467" t="s">
        <v>1170</v>
      </c>
      <c r="C1467" t="s">
        <v>2973</v>
      </c>
      <c r="D1467" s="17" t="s">
        <v>3449</v>
      </c>
      <c r="E1467" s="15">
        <v>0</v>
      </c>
      <c r="F1467" t="s">
        <v>3051</v>
      </c>
      <c r="H1467">
        <f t="shared" si="26"/>
        <v>1</v>
      </c>
    </row>
    <row r="1468" spans="1:8" x14ac:dyDescent="0.35">
      <c r="D1468" s="17"/>
      <c r="E1468" s="15">
        <v>1</v>
      </c>
      <c r="F1468" t="s">
        <v>2973</v>
      </c>
    </row>
    <row r="1469" spans="1:8" x14ac:dyDescent="0.35">
      <c r="D1469" s="17"/>
      <c r="E1469" s="15" t="s">
        <v>3066</v>
      </c>
    </row>
    <row r="1470" spans="1:8" x14ac:dyDescent="0.35">
      <c r="A1470">
        <v>686</v>
      </c>
      <c r="B1470" t="s">
        <v>1171</v>
      </c>
      <c r="C1470" t="s">
        <v>2973</v>
      </c>
      <c r="D1470" s="18" t="s">
        <v>3444</v>
      </c>
      <c r="E1470" s="15" t="s">
        <v>3000</v>
      </c>
      <c r="H1470">
        <f>IF(C1470= "Yes",1,0)</f>
        <v>1</v>
      </c>
    </row>
    <row r="1471" spans="1:8" x14ac:dyDescent="0.35">
      <c r="A1471">
        <v>687</v>
      </c>
      <c r="B1471" t="s">
        <v>1172</v>
      </c>
      <c r="C1471" t="s">
        <v>2973</v>
      </c>
      <c r="D1471" s="17" t="s">
        <v>3450</v>
      </c>
      <c r="E1471" s="15">
        <v>0</v>
      </c>
      <c r="F1471" t="s">
        <v>3051</v>
      </c>
      <c r="H1471">
        <f>IF(C1471= "Yes",1,0)</f>
        <v>1</v>
      </c>
    </row>
    <row r="1472" spans="1:8" x14ac:dyDescent="0.35">
      <c r="D1472" s="17"/>
      <c r="E1472" s="15">
        <v>1</v>
      </c>
      <c r="F1472" t="s">
        <v>2973</v>
      </c>
    </row>
    <row r="1473" spans="1:8" x14ac:dyDescent="0.35">
      <c r="D1473" s="17"/>
      <c r="E1473" s="15" t="s">
        <v>3066</v>
      </c>
    </row>
    <row r="1474" spans="1:8" x14ac:dyDescent="0.35">
      <c r="A1474">
        <v>688</v>
      </c>
      <c r="B1474" t="s">
        <v>1173</v>
      </c>
      <c r="C1474" t="s">
        <v>2973</v>
      </c>
      <c r="D1474" s="17" t="s">
        <v>3445</v>
      </c>
      <c r="E1474" s="15" t="s">
        <v>3000</v>
      </c>
      <c r="H1474">
        <f>IF(C1474= "Yes",1,0)</f>
        <v>1</v>
      </c>
    </row>
    <row r="1475" spans="1:8" x14ac:dyDescent="0.35">
      <c r="A1475">
        <v>689</v>
      </c>
      <c r="B1475" t="s">
        <v>1174</v>
      </c>
      <c r="C1475" t="s">
        <v>2973</v>
      </c>
      <c r="D1475" s="18" t="s">
        <v>3451</v>
      </c>
      <c r="E1475" s="15">
        <v>0</v>
      </c>
      <c r="F1475" t="s">
        <v>3051</v>
      </c>
      <c r="H1475">
        <f>IF(C1475= "Yes",1,0)</f>
        <v>1</v>
      </c>
    </row>
    <row r="1476" spans="1:8" x14ac:dyDescent="0.35">
      <c r="D1476" s="18"/>
      <c r="E1476" s="15">
        <v>1</v>
      </c>
      <c r="F1476" t="s">
        <v>2973</v>
      </c>
    </row>
    <row r="1477" spans="1:8" x14ac:dyDescent="0.35">
      <c r="D1477" s="18"/>
      <c r="E1477" s="15" t="s">
        <v>3066</v>
      </c>
    </row>
    <row r="1478" spans="1:8" x14ac:dyDescent="0.35">
      <c r="A1478">
        <v>690</v>
      </c>
      <c r="B1478" t="s">
        <v>1175</v>
      </c>
      <c r="C1478" t="s">
        <v>2973</v>
      </c>
      <c r="D1478" s="17" t="s">
        <v>3446</v>
      </c>
      <c r="E1478" s="15" t="s">
        <v>3000</v>
      </c>
      <c r="H1478">
        <f>IF(C1478= "Yes",1,0)</f>
        <v>1</v>
      </c>
    </row>
    <row r="1479" spans="1:8" x14ac:dyDescent="0.35">
      <c r="A1479">
        <v>691</v>
      </c>
      <c r="B1479" t="s">
        <v>1176</v>
      </c>
      <c r="C1479" t="s">
        <v>2973</v>
      </c>
      <c r="D1479" s="18" t="s">
        <v>3452</v>
      </c>
      <c r="E1479" s="15">
        <v>0</v>
      </c>
      <c r="F1479" t="s">
        <v>3051</v>
      </c>
      <c r="H1479">
        <f>IF(C1479= "Yes",1,0)</f>
        <v>1</v>
      </c>
    </row>
    <row r="1480" spans="1:8" x14ac:dyDescent="0.35">
      <c r="D1480" s="18"/>
      <c r="E1480" s="15">
        <v>1</v>
      </c>
      <c r="F1480" t="s">
        <v>2973</v>
      </c>
    </row>
    <row r="1481" spans="1:8" x14ac:dyDescent="0.35">
      <c r="D1481" s="18"/>
      <c r="E1481" s="15" t="s">
        <v>3066</v>
      </c>
    </row>
    <row r="1482" spans="1:8" x14ac:dyDescent="0.35">
      <c r="A1482">
        <v>692</v>
      </c>
      <c r="B1482" t="s">
        <v>1177</v>
      </c>
      <c r="C1482" t="s">
        <v>2973</v>
      </c>
      <c r="D1482" s="5" t="s">
        <v>3453</v>
      </c>
      <c r="E1482" s="20" t="s">
        <v>3000</v>
      </c>
      <c r="H1482">
        <f t="shared" ref="H1482:H1488" si="27">IF(C1482= "Yes",1,0)</f>
        <v>1</v>
      </c>
    </row>
    <row r="1483" spans="1:8" x14ac:dyDescent="0.35">
      <c r="A1483">
        <v>693</v>
      </c>
      <c r="B1483" t="s">
        <v>1179</v>
      </c>
      <c r="C1483" t="s">
        <v>2973</v>
      </c>
      <c r="D1483" s="5" t="s">
        <v>3454</v>
      </c>
      <c r="E1483" s="20" t="s">
        <v>3000</v>
      </c>
      <c r="H1483">
        <f t="shared" si="27"/>
        <v>1</v>
      </c>
    </row>
    <row r="1484" spans="1:8" x14ac:dyDescent="0.35">
      <c r="A1484">
        <v>694</v>
      </c>
      <c r="B1484" t="s">
        <v>1181</v>
      </c>
      <c r="C1484" t="s">
        <v>2973</v>
      </c>
      <c r="D1484" s="5" t="s">
        <v>3455</v>
      </c>
      <c r="E1484" s="20" t="s">
        <v>3000</v>
      </c>
      <c r="H1484">
        <f t="shared" si="27"/>
        <v>1</v>
      </c>
    </row>
    <row r="1485" spans="1:8" x14ac:dyDescent="0.35">
      <c r="A1485">
        <v>695</v>
      </c>
      <c r="B1485" t="s">
        <v>1183</v>
      </c>
      <c r="C1485" t="s">
        <v>2973</v>
      </c>
      <c r="D1485" t="s">
        <v>3457</v>
      </c>
      <c r="E1485" s="20" t="s">
        <v>3000</v>
      </c>
      <c r="H1485">
        <f t="shared" si="27"/>
        <v>1</v>
      </c>
    </row>
    <row r="1486" spans="1:8" x14ac:dyDescent="0.35">
      <c r="A1486">
        <v>696</v>
      </c>
      <c r="B1486" t="s">
        <v>1185</v>
      </c>
      <c r="C1486" t="s">
        <v>2973</v>
      </c>
      <c r="D1486" t="s">
        <v>3456</v>
      </c>
      <c r="E1486" s="20" t="s">
        <v>3000</v>
      </c>
      <c r="H1486">
        <f t="shared" si="27"/>
        <v>1</v>
      </c>
    </row>
    <row r="1487" spans="1:8" x14ac:dyDescent="0.35">
      <c r="A1487">
        <v>697</v>
      </c>
      <c r="B1487" t="s">
        <v>1187</v>
      </c>
      <c r="C1487" t="s">
        <v>2973</v>
      </c>
      <c r="D1487" t="s">
        <v>3458</v>
      </c>
      <c r="E1487" s="20" t="s">
        <v>3000</v>
      </c>
      <c r="H1487">
        <f t="shared" si="27"/>
        <v>1</v>
      </c>
    </row>
    <row r="1488" spans="1:8" x14ac:dyDescent="0.35">
      <c r="A1488">
        <v>698</v>
      </c>
      <c r="B1488" t="s">
        <v>1188</v>
      </c>
      <c r="C1488" t="s">
        <v>2973</v>
      </c>
      <c r="D1488" t="s">
        <v>3459</v>
      </c>
      <c r="E1488" s="15">
        <v>0</v>
      </c>
      <c r="H1488">
        <f t="shared" si="27"/>
        <v>1</v>
      </c>
    </row>
    <row r="1489" spans="1:8" x14ac:dyDescent="0.35">
      <c r="E1489" s="15">
        <v>1</v>
      </c>
    </row>
    <row r="1490" spans="1:8" x14ac:dyDescent="0.35">
      <c r="E1490" s="15" t="s">
        <v>3066</v>
      </c>
    </row>
    <row r="1491" spans="1:8" x14ac:dyDescent="0.35">
      <c r="A1491">
        <v>699</v>
      </c>
      <c r="B1491" t="s">
        <v>1189</v>
      </c>
      <c r="C1491" t="s">
        <v>2973</v>
      </c>
      <c r="D1491" t="s">
        <v>3460</v>
      </c>
      <c r="E1491" s="15" t="s">
        <v>3000</v>
      </c>
      <c r="H1491">
        <f>IF(C1491= "Yes",1,0)</f>
        <v>1</v>
      </c>
    </row>
    <row r="1492" spans="1:8" x14ac:dyDescent="0.35">
      <c r="A1492">
        <v>700</v>
      </c>
      <c r="B1492" t="s">
        <v>1190</v>
      </c>
      <c r="C1492" t="s">
        <v>2973</v>
      </c>
      <c r="D1492" t="s">
        <v>3461</v>
      </c>
      <c r="E1492" s="15">
        <v>0</v>
      </c>
      <c r="H1492">
        <f>IF(C1492= "Yes",1,0)</f>
        <v>1</v>
      </c>
    </row>
    <row r="1493" spans="1:8" x14ac:dyDescent="0.35">
      <c r="E1493" s="15">
        <v>1</v>
      </c>
    </row>
    <row r="1494" spans="1:8" x14ac:dyDescent="0.35">
      <c r="E1494" s="15" t="s">
        <v>3066</v>
      </c>
    </row>
    <row r="1495" spans="1:8" x14ac:dyDescent="0.35">
      <c r="A1495">
        <v>701</v>
      </c>
      <c r="B1495" t="s">
        <v>1191</v>
      </c>
      <c r="C1495" t="s">
        <v>2973</v>
      </c>
      <c r="D1495" t="s">
        <v>3462</v>
      </c>
      <c r="E1495" s="15" t="s">
        <v>3000</v>
      </c>
      <c r="H1495">
        <f>IF(C1495= "Yes",1,0)</f>
        <v>1</v>
      </c>
    </row>
    <row r="1496" spans="1:8" x14ac:dyDescent="0.35">
      <c r="A1496">
        <v>702</v>
      </c>
      <c r="B1496" t="s">
        <v>1192</v>
      </c>
      <c r="C1496" t="s">
        <v>2973</v>
      </c>
      <c r="D1496" t="s">
        <v>3463</v>
      </c>
      <c r="E1496" s="15" t="s">
        <v>3000</v>
      </c>
      <c r="H1496">
        <f>IF(C1496= "Yes",1,0)</f>
        <v>1</v>
      </c>
    </row>
    <row r="1497" spans="1:8" x14ac:dyDescent="0.35">
      <c r="A1497">
        <v>703</v>
      </c>
      <c r="B1497" t="s">
        <v>1193</v>
      </c>
      <c r="C1497" t="s">
        <v>2973</v>
      </c>
      <c r="D1497" t="s">
        <v>3464</v>
      </c>
      <c r="E1497" s="15">
        <v>0</v>
      </c>
      <c r="H1497">
        <f>IF(C1497= "Yes",1,0)</f>
        <v>1</v>
      </c>
    </row>
    <row r="1498" spans="1:8" x14ac:dyDescent="0.35">
      <c r="E1498" s="15">
        <v>1</v>
      </c>
    </row>
    <row r="1499" spans="1:8" x14ac:dyDescent="0.35">
      <c r="E1499" s="15" t="s">
        <v>3066</v>
      </c>
    </row>
    <row r="1500" spans="1:8" x14ac:dyDescent="0.35">
      <c r="A1500">
        <v>704</v>
      </c>
      <c r="B1500" t="s">
        <v>1194</v>
      </c>
      <c r="C1500" t="s">
        <v>2973</v>
      </c>
      <c r="D1500" t="s">
        <v>3466</v>
      </c>
      <c r="E1500" s="15" t="s">
        <v>3000</v>
      </c>
      <c r="H1500">
        <f>IF(C1500= "Yes",1,0)</f>
        <v>1</v>
      </c>
    </row>
    <row r="1501" spans="1:8" x14ac:dyDescent="0.35">
      <c r="A1501">
        <v>705</v>
      </c>
      <c r="B1501" t="s">
        <v>1195</v>
      </c>
      <c r="C1501" t="s">
        <v>2973</v>
      </c>
      <c r="D1501" t="s">
        <v>3465</v>
      </c>
      <c r="E1501" s="15" t="s">
        <v>3000</v>
      </c>
      <c r="H1501">
        <f>IF(C1501= "Yes",1,0)</f>
        <v>1</v>
      </c>
    </row>
    <row r="1502" spans="1:8" x14ac:dyDescent="0.35">
      <c r="A1502">
        <v>706</v>
      </c>
      <c r="B1502" t="s">
        <v>1196</v>
      </c>
      <c r="C1502" t="s">
        <v>2973</v>
      </c>
      <c r="D1502" t="s">
        <v>3467</v>
      </c>
      <c r="E1502" s="15">
        <v>0</v>
      </c>
      <c r="H1502">
        <f>IF(C1502= "Yes",1,0)</f>
        <v>1</v>
      </c>
    </row>
    <row r="1503" spans="1:8" x14ac:dyDescent="0.35">
      <c r="E1503" s="15">
        <v>1</v>
      </c>
    </row>
    <row r="1504" spans="1:8" x14ac:dyDescent="0.35">
      <c r="E1504" s="15" t="s">
        <v>3066</v>
      </c>
    </row>
    <row r="1505" spans="1:8" x14ac:dyDescent="0.35">
      <c r="A1505">
        <v>707</v>
      </c>
      <c r="B1505" t="s">
        <v>1197</v>
      </c>
      <c r="C1505" t="s">
        <v>2973</v>
      </c>
      <c r="D1505" t="s">
        <v>3468</v>
      </c>
      <c r="E1505" s="15" t="s">
        <v>3000</v>
      </c>
      <c r="H1505">
        <f t="shared" ref="H1505:H1511" si="28">IF(C1505= "Yes",1,0)</f>
        <v>1</v>
      </c>
    </row>
    <row r="1506" spans="1:8" x14ac:dyDescent="0.35">
      <c r="A1506">
        <v>708</v>
      </c>
      <c r="B1506" t="s">
        <v>1199</v>
      </c>
      <c r="C1506" t="s">
        <v>2973</v>
      </c>
      <c r="D1506" t="s">
        <v>3469</v>
      </c>
      <c r="E1506" s="15" t="s">
        <v>3000</v>
      </c>
      <c r="F1506" t="s">
        <v>3473</v>
      </c>
      <c r="H1506">
        <f t="shared" si="28"/>
        <v>1</v>
      </c>
    </row>
    <row r="1507" spans="1:8" x14ac:dyDescent="0.35">
      <c r="A1507">
        <v>709</v>
      </c>
      <c r="B1507" t="s">
        <v>1201</v>
      </c>
      <c r="C1507" t="s">
        <v>2973</v>
      </c>
      <c r="D1507" t="s">
        <v>3470</v>
      </c>
      <c r="E1507" s="15" t="s">
        <v>3000</v>
      </c>
      <c r="F1507" t="s">
        <v>3473</v>
      </c>
      <c r="H1507">
        <f t="shared" si="28"/>
        <v>1</v>
      </c>
    </row>
    <row r="1508" spans="1:8" x14ac:dyDescent="0.35">
      <c r="A1508">
        <v>710</v>
      </c>
      <c r="B1508" t="s">
        <v>1203</v>
      </c>
      <c r="C1508" t="s">
        <v>2973</v>
      </c>
      <c r="D1508" t="s">
        <v>3471</v>
      </c>
      <c r="E1508" s="15" t="s">
        <v>3000</v>
      </c>
      <c r="H1508">
        <f t="shared" si="28"/>
        <v>1</v>
      </c>
    </row>
    <row r="1509" spans="1:8" x14ac:dyDescent="0.35">
      <c r="A1509">
        <v>711</v>
      </c>
      <c r="B1509" t="s">
        <v>1205</v>
      </c>
      <c r="C1509" t="s">
        <v>2973</v>
      </c>
      <c r="D1509" t="s">
        <v>3481</v>
      </c>
      <c r="E1509" s="15">
        <v>0</v>
      </c>
      <c r="F1509" t="s">
        <v>3492</v>
      </c>
      <c r="H1509">
        <f t="shared" si="28"/>
        <v>1</v>
      </c>
    </row>
    <row r="1510" spans="1:8" x14ac:dyDescent="0.35">
      <c r="E1510" s="15">
        <v>1</v>
      </c>
      <c r="F1510" t="s">
        <v>3493</v>
      </c>
      <c r="H1510">
        <f t="shared" si="28"/>
        <v>0</v>
      </c>
    </row>
    <row r="1511" spans="1:8" x14ac:dyDescent="0.35">
      <c r="A1511">
        <v>712</v>
      </c>
      <c r="B1511" t="s">
        <v>1207</v>
      </c>
      <c r="C1511" t="s">
        <v>2973</v>
      </c>
      <c r="D1511" t="s">
        <v>3482</v>
      </c>
      <c r="E1511" s="15">
        <v>0</v>
      </c>
      <c r="F1511" t="s">
        <v>3492</v>
      </c>
      <c r="H1511">
        <f t="shared" si="28"/>
        <v>1</v>
      </c>
    </row>
    <row r="1512" spans="1:8" x14ac:dyDescent="0.35">
      <c r="E1512" s="15">
        <v>1</v>
      </c>
      <c r="F1512" t="s">
        <v>3493</v>
      </c>
    </row>
    <row r="1513" spans="1:8" x14ac:dyDescent="0.35">
      <c r="E1513" s="15" t="s">
        <v>3066</v>
      </c>
    </row>
    <row r="1514" spans="1:8" x14ac:dyDescent="0.35">
      <c r="A1514">
        <v>713</v>
      </c>
      <c r="B1514" t="s">
        <v>1209</v>
      </c>
      <c r="C1514" t="s">
        <v>2973</v>
      </c>
      <c r="D1514" t="s">
        <v>3483</v>
      </c>
      <c r="E1514" s="15">
        <v>0</v>
      </c>
      <c r="F1514" t="s">
        <v>3492</v>
      </c>
      <c r="H1514">
        <f>IF(C1514= "Yes",1,0)</f>
        <v>1</v>
      </c>
    </row>
    <row r="1515" spans="1:8" x14ac:dyDescent="0.35">
      <c r="E1515" s="15">
        <v>1</v>
      </c>
      <c r="F1515" t="s">
        <v>3493</v>
      </c>
    </row>
    <row r="1516" spans="1:8" x14ac:dyDescent="0.35">
      <c r="E1516" s="15" t="s">
        <v>17</v>
      </c>
    </row>
    <row r="1517" spans="1:8" x14ac:dyDescent="0.35">
      <c r="A1517">
        <v>714</v>
      </c>
      <c r="B1517" t="s">
        <v>1211</v>
      </c>
      <c r="C1517" t="s">
        <v>2973</v>
      </c>
      <c r="D1517" t="s">
        <v>3484</v>
      </c>
      <c r="E1517" s="15">
        <v>0</v>
      </c>
      <c r="F1517" t="s">
        <v>3492</v>
      </c>
      <c r="H1517">
        <f t="shared" ref="H1517:H1526" si="29">IF(C1517= "Yes",1,0)</f>
        <v>1</v>
      </c>
    </row>
    <row r="1518" spans="1:8" x14ac:dyDescent="0.35">
      <c r="A1518">
        <v>715</v>
      </c>
      <c r="B1518" t="s">
        <v>1213</v>
      </c>
      <c r="C1518" t="s">
        <v>2973</v>
      </c>
      <c r="E1518" s="15">
        <v>1</v>
      </c>
      <c r="F1518" t="s">
        <v>3493</v>
      </c>
      <c r="H1518">
        <f t="shared" si="29"/>
        <v>1</v>
      </c>
    </row>
    <row r="1519" spans="1:8" x14ac:dyDescent="0.35">
      <c r="A1519">
        <v>716</v>
      </c>
      <c r="B1519" t="s">
        <v>1216</v>
      </c>
      <c r="C1519" t="s">
        <v>3051</v>
      </c>
      <c r="H1519">
        <f t="shared" si="29"/>
        <v>0</v>
      </c>
    </row>
    <row r="1520" spans="1:8" x14ac:dyDescent="0.35">
      <c r="A1520">
        <v>717</v>
      </c>
      <c r="B1520" t="s">
        <v>1217</v>
      </c>
      <c r="C1520" t="s">
        <v>3051</v>
      </c>
      <c r="H1520">
        <f t="shared" si="29"/>
        <v>0</v>
      </c>
    </row>
    <row r="1521" spans="1:8" x14ac:dyDescent="0.35">
      <c r="A1521">
        <v>718</v>
      </c>
      <c r="B1521" t="s">
        <v>1219</v>
      </c>
      <c r="C1521" t="s">
        <v>3051</v>
      </c>
      <c r="H1521">
        <f t="shared" si="29"/>
        <v>0</v>
      </c>
    </row>
    <row r="1522" spans="1:8" x14ac:dyDescent="0.35">
      <c r="A1522">
        <v>719</v>
      </c>
      <c r="B1522" t="s">
        <v>1235</v>
      </c>
      <c r="C1522" t="s">
        <v>2973</v>
      </c>
      <c r="D1522" t="s">
        <v>3744</v>
      </c>
      <c r="H1522">
        <f t="shared" si="29"/>
        <v>1</v>
      </c>
    </row>
    <row r="1523" spans="1:8" x14ac:dyDescent="0.35">
      <c r="A1523">
        <v>720</v>
      </c>
      <c r="B1523" t="s">
        <v>1238</v>
      </c>
      <c r="C1523" t="s">
        <v>3051</v>
      </c>
      <c r="H1523">
        <f t="shared" si="29"/>
        <v>0</v>
      </c>
    </row>
    <row r="1524" spans="1:8" x14ac:dyDescent="0.35">
      <c r="A1524">
        <v>721</v>
      </c>
      <c r="B1524" t="s">
        <v>1239</v>
      </c>
      <c r="C1524" t="s">
        <v>2973</v>
      </c>
      <c r="D1524" t="s">
        <v>3745</v>
      </c>
      <c r="E1524" s="15" t="s">
        <v>3054</v>
      </c>
      <c r="H1524">
        <f t="shared" si="29"/>
        <v>1</v>
      </c>
    </row>
    <row r="1525" spans="1:8" x14ac:dyDescent="0.35">
      <c r="A1525">
        <v>722</v>
      </c>
      <c r="B1525" t="s">
        <v>1242</v>
      </c>
      <c r="C1525" t="s">
        <v>2973</v>
      </c>
      <c r="D1525" t="s">
        <v>3746</v>
      </c>
      <c r="E1525" s="15" t="s">
        <v>3747</v>
      </c>
      <c r="H1525">
        <f t="shared" si="29"/>
        <v>1</v>
      </c>
    </row>
    <row r="1526" spans="1:8" x14ac:dyDescent="0.35">
      <c r="A1526">
        <v>723</v>
      </c>
      <c r="B1526" t="s">
        <v>1245</v>
      </c>
      <c r="C1526" t="s">
        <v>2973</v>
      </c>
      <c r="D1526" t="s">
        <v>3748</v>
      </c>
      <c r="E1526" s="15">
        <v>1</v>
      </c>
      <c r="F1526" t="s">
        <v>3749</v>
      </c>
      <c r="H1526">
        <f t="shared" si="29"/>
        <v>1</v>
      </c>
    </row>
    <row r="1527" spans="1:8" x14ac:dyDescent="0.35">
      <c r="E1527" s="15">
        <v>2</v>
      </c>
      <c r="F1527" t="s">
        <v>3750</v>
      </c>
    </row>
    <row r="1528" spans="1:8" x14ac:dyDescent="0.35">
      <c r="E1528" s="15">
        <v>3</v>
      </c>
      <c r="F1528" t="s">
        <v>3751</v>
      </c>
    </row>
    <row r="1529" spans="1:8" x14ac:dyDescent="0.35">
      <c r="E1529" s="15">
        <v>4</v>
      </c>
      <c r="F1529" t="s">
        <v>3752</v>
      </c>
    </row>
    <row r="1530" spans="1:8" x14ac:dyDescent="0.35">
      <c r="E1530" s="15">
        <v>5</v>
      </c>
      <c r="F1530" t="s">
        <v>3753</v>
      </c>
    </row>
    <row r="1531" spans="1:8" x14ac:dyDescent="0.35">
      <c r="E1531" s="15" t="s">
        <v>3066</v>
      </c>
    </row>
    <row r="1532" spans="1:8" x14ac:dyDescent="0.35">
      <c r="A1532">
        <v>724</v>
      </c>
      <c r="B1532" t="s">
        <v>1248</v>
      </c>
      <c r="C1532" t="s">
        <v>2973</v>
      </c>
      <c r="D1532" t="s">
        <v>3754</v>
      </c>
      <c r="E1532" s="15">
        <v>0</v>
      </c>
      <c r="F1532" t="s">
        <v>3051</v>
      </c>
      <c r="H1532">
        <f>IF(C1532= "Yes",1,0)</f>
        <v>1</v>
      </c>
    </row>
    <row r="1533" spans="1:8" x14ac:dyDescent="0.35">
      <c r="E1533" s="15">
        <v>1</v>
      </c>
      <c r="F1533" t="s">
        <v>2973</v>
      </c>
    </row>
    <row r="1534" spans="1:8" x14ac:dyDescent="0.35">
      <c r="A1534">
        <v>725</v>
      </c>
      <c r="B1534" t="s">
        <v>1250</v>
      </c>
      <c r="C1534" t="s">
        <v>2973</v>
      </c>
      <c r="D1534" t="s">
        <v>3755</v>
      </c>
      <c r="E1534" s="15">
        <v>0</v>
      </c>
      <c r="F1534" t="s">
        <v>3051</v>
      </c>
      <c r="H1534">
        <f>IF(C1534= "Yes",1,0)</f>
        <v>1</v>
      </c>
    </row>
    <row r="1535" spans="1:8" x14ac:dyDescent="0.35">
      <c r="E1535" s="15">
        <v>1</v>
      </c>
      <c r="F1535" t="s">
        <v>2973</v>
      </c>
    </row>
    <row r="1536" spans="1:8" x14ac:dyDescent="0.35">
      <c r="A1536">
        <v>726</v>
      </c>
      <c r="B1536" t="s">
        <v>1253</v>
      </c>
      <c r="C1536" t="s">
        <v>2973</v>
      </c>
      <c r="D1536" t="s">
        <v>3756</v>
      </c>
      <c r="E1536" s="15">
        <v>0</v>
      </c>
      <c r="F1536" t="s">
        <v>3051</v>
      </c>
      <c r="H1536">
        <f>IF(C1536= "Yes",1,0)</f>
        <v>1</v>
      </c>
    </row>
    <row r="1537" spans="1:8" x14ac:dyDescent="0.35">
      <c r="E1537" s="15">
        <v>1</v>
      </c>
      <c r="F1537" t="s">
        <v>2973</v>
      </c>
    </row>
    <row r="1538" spans="1:8" x14ac:dyDescent="0.35">
      <c r="A1538">
        <v>727</v>
      </c>
      <c r="B1538" t="s">
        <v>1256</v>
      </c>
      <c r="C1538" t="s">
        <v>2973</v>
      </c>
      <c r="D1538" t="s">
        <v>3757</v>
      </c>
      <c r="E1538" s="15">
        <v>0</v>
      </c>
      <c r="F1538" t="s">
        <v>3051</v>
      </c>
      <c r="H1538">
        <f>IF(C1538= "Yes",1,0)</f>
        <v>1</v>
      </c>
    </row>
    <row r="1539" spans="1:8" x14ac:dyDescent="0.35">
      <c r="E1539" s="15">
        <v>1</v>
      </c>
      <c r="F1539" t="s">
        <v>2973</v>
      </c>
    </row>
    <row r="1540" spans="1:8" x14ac:dyDescent="0.35">
      <c r="E1540" s="15">
        <v>9</v>
      </c>
      <c r="F1540" t="s">
        <v>3083</v>
      </c>
    </row>
    <row r="1541" spans="1:8" x14ac:dyDescent="0.35">
      <c r="A1541">
        <v>728</v>
      </c>
      <c r="B1541" t="s">
        <v>1258</v>
      </c>
      <c r="C1541" t="s">
        <v>2973</v>
      </c>
      <c r="D1541" t="s">
        <v>3758</v>
      </c>
      <c r="E1541" s="15">
        <v>0</v>
      </c>
      <c r="F1541" t="s">
        <v>3628</v>
      </c>
      <c r="H1541">
        <f>IF(C1541= "Yes",1,0)</f>
        <v>1</v>
      </c>
    </row>
    <row r="1542" spans="1:8" x14ac:dyDescent="0.35">
      <c r="E1542" s="15">
        <v>1</v>
      </c>
      <c r="F1542" t="s">
        <v>2973</v>
      </c>
    </row>
    <row r="1543" spans="1:8" x14ac:dyDescent="0.35">
      <c r="A1543">
        <v>729</v>
      </c>
      <c r="B1543" t="s">
        <v>1261</v>
      </c>
      <c r="C1543" t="s">
        <v>2973</v>
      </c>
      <c r="D1543" t="s">
        <v>3762</v>
      </c>
      <c r="E1543" s="15">
        <v>0</v>
      </c>
      <c r="F1543" t="s">
        <v>3628</v>
      </c>
      <c r="H1543">
        <f>IF(C1543= "Yes",1,0)</f>
        <v>1</v>
      </c>
    </row>
    <row r="1544" spans="1:8" x14ac:dyDescent="0.35">
      <c r="E1544" s="15">
        <v>1</v>
      </c>
      <c r="F1544" t="s">
        <v>2973</v>
      </c>
    </row>
    <row r="1545" spans="1:8" x14ac:dyDescent="0.35">
      <c r="A1545">
        <v>730</v>
      </c>
      <c r="B1545" t="s">
        <v>1264</v>
      </c>
      <c r="C1545" t="s">
        <v>2973</v>
      </c>
      <c r="D1545" t="s">
        <v>3763</v>
      </c>
      <c r="E1545" s="15">
        <v>0</v>
      </c>
      <c r="F1545" t="s">
        <v>3628</v>
      </c>
      <c r="H1545">
        <f t="shared" ref="H1545:H1608" si="30">IF(C1545= "Yes",1,0)</f>
        <v>1</v>
      </c>
    </row>
    <row r="1546" spans="1:8" x14ac:dyDescent="0.35">
      <c r="E1546" s="15">
        <v>1</v>
      </c>
      <c r="F1546" t="s">
        <v>2973</v>
      </c>
      <c r="H1546">
        <f t="shared" si="30"/>
        <v>0</v>
      </c>
    </row>
    <row r="1547" spans="1:8" x14ac:dyDescent="0.35">
      <c r="A1547">
        <v>731</v>
      </c>
      <c r="B1547" t="s">
        <v>1267</v>
      </c>
      <c r="C1547" t="s">
        <v>2973</v>
      </c>
      <c r="D1547" t="s">
        <v>3764</v>
      </c>
      <c r="E1547" s="15">
        <v>0</v>
      </c>
      <c r="F1547" t="s">
        <v>3628</v>
      </c>
      <c r="H1547">
        <f t="shared" si="30"/>
        <v>1</v>
      </c>
    </row>
    <row r="1548" spans="1:8" x14ac:dyDescent="0.35">
      <c r="E1548" s="15">
        <v>1</v>
      </c>
      <c r="F1548" t="s">
        <v>2973</v>
      </c>
      <c r="H1548">
        <f t="shared" si="30"/>
        <v>0</v>
      </c>
    </row>
    <row r="1549" spans="1:8" x14ac:dyDescent="0.35">
      <c r="A1549">
        <v>732</v>
      </c>
      <c r="B1549" t="s">
        <v>1270</v>
      </c>
      <c r="C1549" t="s">
        <v>2973</v>
      </c>
      <c r="D1549" t="s">
        <v>3765</v>
      </c>
      <c r="E1549" s="15">
        <v>0</v>
      </c>
      <c r="F1549" t="s">
        <v>3628</v>
      </c>
      <c r="H1549">
        <f t="shared" si="30"/>
        <v>1</v>
      </c>
    </row>
    <row r="1550" spans="1:8" x14ac:dyDescent="0.35">
      <c r="E1550" s="15">
        <v>1</v>
      </c>
      <c r="F1550" t="s">
        <v>2973</v>
      </c>
      <c r="H1550">
        <f t="shared" si="30"/>
        <v>0</v>
      </c>
    </row>
    <row r="1551" spans="1:8" x14ac:dyDescent="0.35">
      <c r="A1551">
        <v>733</v>
      </c>
      <c r="B1551" t="s">
        <v>1273</v>
      </c>
      <c r="C1551" t="s">
        <v>2973</v>
      </c>
      <c r="D1551" t="s">
        <v>3766</v>
      </c>
      <c r="E1551" s="15">
        <v>0</v>
      </c>
      <c r="F1551" t="s">
        <v>3628</v>
      </c>
      <c r="H1551">
        <f t="shared" si="30"/>
        <v>1</v>
      </c>
    </row>
    <row r="1552" spans="1:8" x14ac:dyDescent="0.35">
      <c r="E1552" s="15">
        <v>1</v>
      </c>
      <c r="F1552" t="s">
        <v>2973</v>
      </c>
      <c r="H1552">
        <f t="shared" si="30"/>
        <v>0</v>
      </c>
    </row>
    <row r="1553" spans="1:8" x14ac:dyDescent="0.35">
      <c r="A1553">
        <v>734</v>
      </c>
      <c r="B1553" t="s">
        <v>1276</v>
      </c>
      <c r="C1553" t="s">
        <v>2973</v>
      </c>
      <c r="D1553" t="s">
        <v>3768</v>
      </c>
      <c r="E1553" s="15">
        <v>0</v>
      </c>
      <c r="F1553" t="s">
        <v>3628</v>
      </c>
      <c r="H1553">
        <f t="shared" si="30"/>
        <v>1</v>
      </c>
    </row>
    <row r="1554" spans="1:8" x14ac:dyDescent="0.35">
      <c r="E1554" s="15">
        <v>1</v>
      </c>
      <c r="F1554" t="s">
        <v>2973</v>
      </c>
      <c r="H1554">
        <f t="shared" si="30"/>
        <v>0</v>
      </c>
    </row>
    <row r="1555" spans="1:8" x14ac:dyDescent="0.35">
      <c r="A1555">
        <v>735</v>
      </c>
      <c r="B1555" t="s">
        <v>1279</v>
      </c>
      <c r="C1555" t="s">
        <v>2973</v>
      </c>
      <c r="D1555" t="s">
        <v>3770</v>
      </c>
      <c r="E1555" s="15">
        <v>0</v>
      </c>
      <c r="F1555" t="s">
        <v>3628</v>
      </c>
      <c r="H1555">
        <f t="shared" si="30"/>
        <v>1</v>
      </c>
    </row>
    <row r="1556" spans="1:8" x14ac:dyDescent="0.35">
      <c r="E1556" s="15">
        <v>1</v>
      </c>
      <c r="F1556" t="s">
        <v>2973</v>
      </c>
      <c r="H1556">
        <f t="shared" si="30"/>
        <v>0</v>
      </c>
    </row>
    <row r="1557" spans="1:8" x14ac:dyDescent="0.35">
      <c r="A1557">
        <v>736</v>
      </c>
      <c r="B1557" t="s">
        <v>1282</v>
      </c>
      <c r="C1557" t="s">
        <v>2973</v>
      </c>
      <c r="D1557" t="s">
        <v>3769</v>
      </c>
      <c r="E1557" s="15">
        <v>0</v>
      </c>
      <c r="F1557" t="s">
        <v>3628</v>
      </c>
      <c r="H1557">
        <f t="shared" si="30"/>
        <v>1</v>
      </c>
    </row>
    <row r="1558" spans="1:8" x14ac:dyDescent="0.35">
      <c r="E1558" s="15">
        <v>1</v>
      </c>
      <c r="F1558" t="s">
        <v>2973</v>
      </c>
      <c r="H1558">
        <f t="shared" si="30"/>
        <v>0</v>
      </c>
    </row>
    <row r="1559" spans="1:8" x14ac:dyDescent="0.35">
      <c r="A1559">
        <v>737</v>
      </c>
      <c r="B1559" t="s">
        <v>1285</v>
      </c>
      <c r="C1559" t="s">
        <v>2973</v>
      </c>
      <c r="D1559" t="s">
        <v>3771</v>
      </c>
      <c r="E1559" s="15">
        <v>0</v>
      </c>
      <c r="F1559" t="s">
        <v>3628</v>
      </c>
      <c r="H1559">
        <f t="shared" si="30"/>
        <v>1</v>
      </c>
    </row>
    <row r="1560" spans="1:8" x14ac:dyDescent="0.35">
      <c r="E1560" s="15">
        <v>1</v>
      </c>
      <c r="F1560" t="s">
        <v>2973</v>
      </c>
      <c r="H1560">
        <f t="shared" si="30"/>
        <v>0</v>
      </c>
    </row>
    <row r="1561" spans="1:8" x14ac:dyDescent="0.35">
      <c r="A1561">
        <v>738</v>
      </c>
      <c r="B1561" t="s">
        <v>1288</v>
      </c>
      <c r="C1561" t="s">
        <v>2973</v>
      </c>
      <c r="D1561" t="s">
        <v>3772</v>
      </c>
      <c r="E1561" s="15">
        <v>0</v>
      </c>
      <c r="F1561" t="s">
        <v>3628</v>
      </c>
      <c r="H1561">
        <f t="shared" si="30"/>
        <v>1</v>
      </c>
    </row>
    <row r="1562" spans="1:8" x14ac:dyDescent="0.35">
      <c r="E1562" s="15">
        <v>1</v>
      </c>
      <c r="F1562" t="s">
        <v>2973</v>
      </c>
      <c r="H1562">
        <f t="shared" si="30"/>
        <v>0</v>
      </c>
    </row>
    <row r="1563" spans="1:8" x14ac:dyDescent="0.35">
      <c r="A1563">
        <v>739</v>
      </c>
      <c r="B1563" t="s">
        <v>1291</v>
      </c>
      <c r="C1563" t="s">
        <v>2973</v>
      </c>
      <c r="D1563" t="s">
        <v>3773</v>
      </c>
      <c r="E1563" s="15">
        <v>0</v>
      </c>
      <c r="F1563" t="s">
        <v>3628</v>
      </c>
      <c r="H1563">
        <f t="shared" si="30"/>
        <v>1</v>
      </c>
    </row>
    <row r="1564" spans="1:8" x14ac:dyDescent="0.35">
      <c r="E1564" s="15">
        <v>1</v>
      </c>
      <c r="F1564" t="s">
        <v>2973</v>
      </c>
      <c r="H1564">
        <f t="shared" si="30"/>
        <v>0</v>
      </c>
    </row>
    <row r="1565" spans="1:8" x14ac:dyDescent="0.35">
      <c r="A1565">
        <v>740</v>
      </c>
      <c r="B1565" t="s">
        <v>1294</v>
      </c>
      <c r="C1565" t="s">
        <v>2973</v>
      </c>
      <c r="D1565" t="s">
        <v>3767</v>
      </c>
      <c r="E1565" s="15">
        <v>0</v>
      </c>
      <c r="F1565" t="s">
        <v>3628</v>
      </c>
      <c r="H1565">
        <f t="shared" si="30"/>
        <v>1</v>
      </c>
    </row>
    <row r="1566" spans="1:8" x14ac:dyDescent="0.35">
      <c r="E1566" s="15">
        <v>1</v>
      </c>
      <c r="F1566" t="s">
        <v>2973</v>
      </c>
      <c r="H1566">
        <f t="shared" si="30"/>
        <v>0</v>
      </c>
    </row>
    <row r="1567" spans="1:8" x14ac:dyDescent="0.35">
      <c r="A1567">
        <v>741</v>
      </c>
      <c r="B1567" t="s">
        <v>1297</v>
      </c>
      <c r="C1567" t="s">
        <v>2973</v>
      </c>
      <c r="D1567" t="s">
        <v>3761</v>
      </c>
      <c r="E1567" s="15" t="s">
        <v>3105</v>
      </c>
      <c r="H1567">
        <f t="shared" si="30"/>
        <v>1</v>
      </c>
    </row>
    <row r="1568" spans="1:8" x14ac:dyDescent="0.35">
      <c r="A1568">
        <v>742</v>
      </c>
      <c r="B1568" t="s">
        <v>1300</v>
      </c>
      <c r="C1568" t="s">
        <v>2973</v>
      </c>
      <c r="D1568" t="s">
        <v>3759</v>
      </c>
      <c r="E1568" s="15" t="s">
        <v>3054</v>
      </c>
      <c r="H1568">
        <f t="shared" si="30"/>
        <v>1</v>
      </c>
    </row>
    <row r="1569" spans="1:8" x14ac:dyDescent="0.35">
      <c r="A1569">
        <v>743</v>
      </c>
      <c r="B1569" t="s">
        <v>1303</v>
      </c>
      <c r="C1569" t="s">
        <v>2973</v>
      </c>
      <c r="D1569" t="s">
        <v>3760</v>
      </c>
      <c r="E1569" s="15" t="s">
        <v>3774</v>
      </c>
      <c r="H1569">
        <f t="shared" si="30"/>
        <v>1</v>
      </c>
    </row>
    <row r="1570" spans="1:8" x14ac:dyDescent="0.35">
      <c r="A1570">
        <v>744</v>
      </c>
      <c r="B1570" t="s">
        <v>1306</v>
      </c>
      <c r="C1570" t="s">
        <v>2973</v>
      </c>
      <c r="D1570" t="s">
        <v>3775</v>
      </c>
      <c r="E1570" s="15">
        <v>0</v>
      </c>
      <c r="F1570" t="s">
        <v>3051</v>
      </c>
      <c r="H1570">
        <f t="shared" si="30"/>
        <v>1</v>
      </c>
    </row>
    <row r="1571" spans="1:8" x14ac:dyDescent="0.35">
      <c r="E1571" s="15">
        <v>1</v>
      </c>
      <c r="F1571" t="s">
        <v>2973</v>
      </c>
      <c r="H1571">
        <f t="shared" si="30"/>
        <v>0</v>
      </c>
    </row>
    <row r="1572" spans="1:8" x14ac:dyDescent="0.35">
      <c r="A1572">
        <v>745</v>
      </c>
      <c r="B1572" t="s">
        <v>1309</v>
      </c>
      <c r="C1572" t="s">
        <v>2973</v>
      </c>
      <c r="D1572" t="s">
        <v>3777</v>
      </c>
      <c r="E1572" s="15" t="s">
        <v>3054</v>
      </c>
      <c r="H1572">
        <f t="shared" si="30"/>
        <v>1</v>
      </c>
    </row>
    <row r="1573" spans="1:8" x14ac:dyDescent="0.35">
      <c r="A1573">
        <v>746</v>
      </c>
      <c r="B1573" t="s">
        <v>1312</v>
      </c>
      <c r="C1573" t="s">
        <v>2973</v>
      </c>
      <c r="D1573" t="s">
        <v>3776</v>
      </c>
      <c r="E1573" s="15" t="s">
        <v>3774</v>
      </c>
      <c r="H1573">
        <f t="shared" si="30"/>
        <v>1</v>
      </c>
    </row>
    <row r="1574" spans="1:8" x14ac:dyDescent="0.35">
      <c r="A1574">
        <v>747</v>
      </c>
      <c r="B1574" t="s">
        <v>1315</v>
      </c>
      <c r="C1574" t="s">
        <v>2973</v>
      </c>
      <c r="D1574" t="s">
        <v>3778</v>
      </c>
      <c r="E1574" s="15" t="s">
        <v>3054</v>
      </c>
      <c r="H1574">
        <f t="shared" si="30"/>
        <v>1</v>
      </c>
    </row>
    <row r="1575" spans="1:8" x14ac:dyDescent="0.35">
      <c r="A1575">
        <v>748</v>
      </c>
      <c r="B1575" t="s">
        <v>1318</v>
      </c>
      <c r="C1575" t="s">
        <v>2973</v>
      </c>
      <c r="D1575" t="s">
        <v>3779</v>
      </c>
      <c r="E1575" s="15" t="s">
        <v>3774</v>
      </c>
      <c r="H1575">
        <f t="shared" si="30"/>
        <v>1</v>
      </c>
    </row>
    <row r="1576" spans="1:8" x14ac:dyDescent="0.35">
      <c r="A1576">
        <v>749</v>
      </c>
      <c r="B1576" t="s">
        <v>1321</v>
      </c>
      <c r="C1576" t="s">
        <v>3051</v>
      </c>
      <c r="D1576" t="s">
        <v>3780</v>
      </c>
      <c r="H1576">
        <f t="shared" si="30"/>
        <v>0</v>
      </c>
    </row>
    <row r="1577" spans="1:8" x14ac:dyDescent="0.35">
      <c r="A1577">
        <v>750</v>
      </c>
      <c r="B1577" t="s">
        <v>1324</v>
      </c>
      <c r="C1577" t="s">
        <v>3051</v>
      </c>
      <c r="D1577" t="s">
        <v>3781</v>
      </c>
      <c r="H1577">
        <f t="shared" si="30"/>
        <v>0</v>
      </c>
    </row>
    <row r="1578" spans="1:8" x14ac:dyDescent="0.35">
      <c r="A1578">
        <v>751</v>
      </c>
      <c r="B1578" t="s">
        <v>1327</v>
      </c>
      <c r="C1578" t="s">
        <v>2973</v>
      </c>
      <c r="D1578" t="s">
        <v>3782</v>
      </c>
      <c r="H1578">
        <f t="shared" si="30"/>
        <v>1</v>
      </c>
    </row>
    <row r="1579" spans="1:8" x14ac:dyDescent="0.35">
      <c r="A1579">
        <v>752</v>
      </c>
      <c r="B1579" t="s">
        <v>1329</v>
      </c>
      <c r="C1579" t="s">
        <v>3051</v>
      </c>
      <c r="D1579" t="s">
        <v>3783</v>
      </c>
      <c r="H1579">
        <f t="shared" si="30"/>
        <v>0</v>
      </c>
    </row>
    <row r="1580" spans="1:8" x14ac:dyDescent="0.35">
      <c r="A1580">
        <v>753</v>
      </c>
      <c r="B1580" t="s">
        <v>1332</v>
      </c>
      <c r="C1580" t="s">
        <v>3051</v>
      </c>
      <c r="D1580" t="s">
        <v>3784</v>
      </c>
      <c r="H1580">
        <f t="shared" si="30"/>
        <v>0</v>
      </c>
    </row>
    <row r="1581" spans="1:8" x14ac:dyDescent="0.35">
      <c r="A1581">
        <v>754</v>
      </c>
      <c r="B1581" t="s">
        <v>1335</v>
      </c>
      <c r="C1581" t="s">
        <v>3051</v>
      </c>
      <c r="H1581">
        <f t="shared" si="30"/>
        <v>0</v>
      </c>
    </row>
    <row r="1582" spans="1:8" x14ac:dyDescent="0.35">
      <c r="A1582">
        <v>755</v>
      </c>
      <c r="B1582" t="s">
        <v>1336</v>
      </c>
      <c r="C1582" t="s">
        <v>3051</v>
      </c>
      <c r="H1582">
        <f t="shared" si="30"/>
        <v>0</v>
      </c>
    </row>
    <row r="1583" spans="1:8" x14ac:dyDescent="0.35">
      <c r="A1583">
        <v>756</v>
      </c>
      <c r="B1583" t="s">
        <v>1337</v>
      </c>
      <c r="C1583" t="s">
        <v>3051</v>
      </c>
      <c r="H1583">
        <f t="shared" si="30"/>
        <v>0</v>
      </c>
    </row>
    <row r="1584" spans="1:8" x14ac:dyDescent="0.35">
      <c r="A1584">
        <v>757</v>
      </c>
      <c r="B1584" t="s">
        <v>1338</v>
      </c>
      <c r="C1584" t="s">
        <v>3051</v>
      </c>
      <c r="D1584" t="s">
        <v>3785</v>
      </c>
      <c r="H1584">
        <f t="shared" si="30"/>
        <v>0</v>
      </c>
    </row>
    <row r="1585" spans="1:8" x14ac:dyDescent="0.35">
      <c r="A1585">
        <v>758</v>
      </c>
      <c r="B1585" t="s">
        <v>1341</v>
      </c>
      <c r="C1585" t="s">
        <v>3051</v>
      </c>
      <c r="D1585" t="s">
        <v>3786</v>
      </c>
      <c r="H1585">
        <f t="shared" si="30"/>
        <v>0</v>
      </c>
    </row>
    <row r="1586" spans="1:8" x14ac:dyDescent="0.35">
      <c r="A1586">
        <v>759</v>
      </c>
      <c r="B1586" t="s">
        <v>1342</v>
      </c>
      <c r="C1586" t="s">
        <v>3051</v>
      </c>
      <c r="D1586" t="s">
        <v>3787</v>
      </c>
      <c r="H1586">
        <f t="shared" si="30"/>
        <v>0</v>
      </c>
    </row>
    <row r="1587" spans="1:8" x14ac:dyDescent="0.35">
      <c r="A1587">
        <v>760</v>
      </c>
      <c r="B1587" t="s">
        <v>1345</v>
      </c>
      <c r="C1587" t="s">
        <v>3051</v>
      </c>
      <c r="D1587" t="s">
        <v>1347</v>
      </c>
      <c r="H1587">
        <f t="shared" si="30"/>
        <v>0</v>
      </c>
    </row>
    <row r="1588" spans="1:8" x14ac:dyDescent="0.35">
      <c r="A1588">
        <v>761</v>
      </c>
      <c r="B1588" t="s">
        <v>1348</v>
      </c>
      <c r="C1588" t="s">
        <v>3051</v>
      </c>
      <c r="D1588" t="s">
        <v>3788</v>
      </c>
      <c r="H1588">
        <f t="shared" si="30"/>
        <v>0</v>
      </c>
    </row>
    <row r="1589" spans="1:8" x14ac:dyDescent="0.35">
      <c r="A1589">
        <v>762</v>
      </c>
      <c r="B1589" t="s">
        <v>1351</v>
      </c>
      <c r="C1589" t="s">
        <v>3051</v>
      </c>
      <c r="D1589" t="s">
        <v>3789</v>
      </c>
      <c r="H1589">
        <f t="shared" si="30"/>
        <v>0</v>
      </c>
    </row>
    <row r="1590" spans="1:8" x14ac:dyDescent="0.35">
      <c r="A1590">
        <v>763</v>
      </c>
      <c r="B1590" t="s">
        <v>1354</v>
      </c>
      <c r="C1590" t="s">
        <v>3051</v>
      </c>
      <c r="D1590" t="s">
        <v>3790</v>
      </c>
      <c r="H1590">
        <f t="shared" si="30"/>
        <v>0</v>
      </c>
    </row>
    <row r="1591" spans="1:8" x14ac:dyDescent="0.35">
      <c r="A1591">
        <v>764</v>
      </c>
      <c r="B1591" t="s">
        <v>1357</v>
      </c>
      <c r="C1591" t="s">
        <v>3051</v>
      </c>
      <c r="D1591" t="s">
        <v>3791</v>
      </c>
      <c r="H1591">
        <f t="shared" si="30"/>
        <v>0</v>
      </c>
    </row>
    <row r="1592" spans="1:8" x14ac:dyDescent="0.35">
      <c r="A1592">
        <v>765</v>
      </c>
      <c r="B1592" t="s">
        <v>1360</v>
      </c>
      <c r="C1592" t="s">
        <v>3051</v>
      </c>
      <c r="D1592" t="s">
        <v>3792</v>
      </c>
      <c r="H1592">
        <f t="shared" si="30"/>
        <v>0</v>
      </c>
    </row>
    <row r="1593" spans="1:8" x14ac:dyDescent="0.35">
      <c r="A1593">
        <v>766</v>
      </c>
      <c r="B1593" t="s">
        <v>1363</v>
      </c>
      <c r="C1593" t="s">
        <v>3051</v>
      </c>
      <c r="D1593" t="s">
        <v>1365</v>
      </c>
      <c r="H1593">
        <f t="shared" si="30"/>
        <v>0</v>
      </c>
    </row>
    <row r="1594" spans="1:8" x14ac:dyDescent="0.35">
      <c r="A1594">
        <v>767</v>
      </c>
      <c r="B1594" t="s">
        <v>1366</v>
      </c>
      <c r="C1594" t="s">
        <v>3051</v>
      </c>
      <c r="D1594" t="s">
        <v>1368</v>
      </c>
      <c r="H1594">
        <f t="shared" si="30"/>
        <v>0</v>
      </c>
    </row>
    <row r="1595" spans="1:8" x14ac:dyDescent="0.35">
      <c r="A1595">
        <v>768</v>
      </c>
      <c r="B1595" t="s">
        <v>1369</v>
      </c>
      <c r="C1595" t="s">
        <v>3051</v>
      </c>
      <c r="D1595" t="s">
        <v>3793</v>
      </c>
      <c r="H1595">
        <f t="shared" si="30"/>
        <v>0</v>
      </c>
    </row>
    <row r="1596" spans="1:8" x14ac:dyDescent="0.35">
      <c r="A1596">
        <v>769</v>
      </c>
      <c r="B1596" t="s">
        <v>1372</v>
      </c>
      <c r="C1596" t="s">
        <v>3051</v>
      </c>
      <c r="D1596" t="s">
        <v>3794</v>
      </c>
      <c r="H1596">
        <f t="shared" si="30"/>
        <v>0</v>
      </c>
    </row>
    <row r="1597" spans="1:8" x14ac:dyDescent="0.35">
      <c r="A1597">
        <v>770</v>
      </c>
      <c r="B1597" t="s">
        <v>1378</v>
      </c>
      <c r="C1597" t="s">
        <v>3051</v>
      </c>
      <c r="D1597" t="s">
        <v>3795</v>
      </c>
      <c r="H1597">
        <f t="shared" si="30"/>
        <v>0</v>
      </c>
    </row>
    <row r="1598" spans="1:8" x14ac:dyDescent="0.35">
      <c r="A1598">
        <v>771</v>
      </c>
      <c r="B1598" t="s">
        <v>1381</v>
      </c>
      <c r="C1598" t="s">
        <v>3051</v>
      </c>
      <c r="D1598" t="s">
        <v>3796</v>
      </c>
      <c r="H1598">
        <f t="shared" si="30"/>
        <v>0</v>
      </c>
    </row>
    <row r="1599" spans="1:8" x14ac:dyDescent="0.35">
      <c r="A1599">
        <v>772</v>
      </c>
      <c r="B1599" t="s">
        <v>1387</v>
      </c>
      <c r="C1599" t="s">
        <v>3051</v>
      </c>
      <c r="D1599" t="s">
        <v>3797</v>
      </c>
      <c r="H1599">
        <f t="shared" si="30"/>
        <v>0</v>
      </c>
    </row>
    <row r="1600" spans="1:8" x14ac:dyDescent="0.35">
      <c r="A1600">
        <v>773</v>
      </c>
      <c r="B1600" t="s">
        <v>1390</v>
      </c>
      <c r="C1600" t="s">
        <v>3051</v>
      </c>
      <c r="D1600" t="s">
        <v>3798</v>
      </c>
      <c r="H1600">
        <f t="shared" si="30"/>
        <v>0</v>
      </c>
    </row>
    <row r="1601" spans="1:8" x14ac:dyDescent="0.35">
      <c r="A1601">
        <v>774</v>
      </c>
      <c r="B1601" t="s">
        <v>1393</v>
      </c>
      <c r="C1601" t="s">
        <v>3051</v>
      </c>
      <c r="D1601" t="s">
        <v>3799</v>
      </c>
      <c r="H1601">
        <f t="shared" si="30"/>
        <v>0</v>
      </c>
    </row>
    <row r="1602" spans="1:8" x14ac:dyDescent="0.35">
      <c r="A1602">
        <v>775</v>
      </c>
      <c r="B1602" t="s">
        <v>1396</v>
      </c>
      <c r="C1602" t="s">
        <v>3051</v>
      </c>
      <c r="D1602" t="s">
        <v>3800</v>
      </c>
      <c r="H1602">
        <f t="shared" si="30"/>
        <v>0</v>
      </c>
    </row>
    <row r="1603" spans="1:8" x14ac:dyDescent="0.35">
      <c r="A1603">
        <v>776</v>
      </c>
      <c r="B1603" t="s">
        <v>1399</v>
      </c>
      <c r="C1603" t="s">
        <v>3051</v>
      </c>
      <c r="D1603" t="s">
        <v>3801</v>
      </c>
      <c r="H1603">
        <f t="shared" si="30"/>
        <v>0</v>
      </c>
    </row>
    <row r="1604" spans="1:8" x14ac:dyDescent="0.35">
      <c r="A1604">
        <v>777</v>
      </c>
      <c r="B1604" t="s">
        <v>1402</v>
      </c>
      <c r="C1604" t="s">
        <v>3051</v>
      </c>
      <c r="D1604" t="s">
        <v>3803</v>
      </c>
      <c r="H1604">
        <f t="shared" si="30"/>
        <v>0</v>
      </c>
    </row>
    <row r="1605" spans="1:8" x14ac:dyDescent="0.35">
      <c r="A1605">
        <v>778</v>
      </c>
      <c r="B1605" t="s">
        <v>1405</v>
      </c>
      <c r="C1605" t="s">
        <v>3051</v>
      </c>
      <c r="D1605" t="s">
        <v>3802</v>
      </c>
      <c r="H1605">
        <f t="shared" si="30"/>
        <v>0</v>
      </c>
    </row>
    <row r="1606" spans="1:8" x14ac:dyDescent="0.35">
      <c r="A1606">
        <v>779</v>
      </c>
      <c r="B1606" t="s">
        <v>1408</v>
      </c>
      <c r="C1606" t="s">
        <v>3051</v>
      </c>
      <c r="H1606">
        <f t="shared" si="30"/>
        <v>0</v>
      </c>
    </row>
    <row r="1607" spans="1:8" x14ac:dyDescent="0.35">
      <c r="A1607">
        <v>780</v>
      </c>
      <c r="B1607" t="s">
        <v>1411</v>
      </c>
      <c r="C1607" t="s">
        <v>3051</v>
      </c>
      <c r="H1607">
        <f t="shared" si="30"/>
        <v>0</v>
      </c>
    </row>
    <row r="1608" spans="1:8" x14ac:dyDescent="0.35">
      <c r="A1608">
        <v>781</v>
      </c>
      <c r="B1608" t="s">
        <v>1414</v>
      </c>
      <c r="C1608" t="s">
        <v>3051</v>
      </c>
      <c r="H1608">
        <f t="shared" si="30"/>
        <v>0</v>
      </c>
    </row>
    <row r="1609" spans="1:8" x14ac:dyDescent="0.35">
      <c r="A1609">
        <v>782</v>
      </c>
      <c r="B1609" t="s">
        <v>1417</v>
      </c>
      <c r="C1609" t="s">
        <v>3051</v>
      </c>
      <c r="H1609">
        <f t="shared" ref="H1609:H1672" si="31">IF(C1609= "Yes",1,0)</f>
        <v>0</v>
      </c>
    </row>
    <row r="1610" spans="1:8" x14ac:dyDescent="0.35">
      <c r="A1610">
        <v>783</v>
      </c>
      <c r="B1610" t="s">
        <v>1420</v>
      </c>
      <c r="C1610" t="s">
        <v>2973</v>
      </c>
      <c r="D1610" t="s">
        <v>3810</v>
      </c>
      <c r="E1610" s="15" t="s">
        <v>3054</v>
      </c>
      <c r="H1610">
        <f t="shared" si="31"/>
        <v>1</v>
      </c>
    </row>
    <row r="1611" spans="1:8" x14ac:dyDescent="0.35">
      <c r="A1611">
        <v>784</v>
      </c>
      <c r="B1611" t="s">
        <v>1423</v>
      </c>
      <c r="C1611" t="s">
        <v>3051</v>
      </c>
      <c r="D1611" t="s">
        <v>112</v>
      </c>
      <c r="H1611">
        <f t="shared" si="31"/>
        <v>0</v>
      </c>
    </row>
    <row r="1612" spans="1:8" x14ac:dyDescent="0.35">
      <c r="A1612">
        <v>785</v>
      </c>
      <c r="B1612" t="s">
        <v>1424</v>
      </c>
      <c r="C1612" t="s">
        <v>3051</v>
      </c>
      <c r="D1612" t="s">
        <v>3811</v>
      </c>
      <c r="E1612" s="15">
        <v>0</v>
      </c>
      <c r="F1612" t="s">
        <v>3628</v>
      </c>
      <c r="H1612">
        <f t="shared" si="31"/>
        <v>0</v>
      </c>
    </row>
    <row r="1613" spans="1:8" x14ac:dyDescent="0.35">
      <c r="E1613" s="15">
        <v>1</v>
      </c>
      <c r="F1613" t="s">
        <v>2973</v>
      </c>
      <c r="H1613">
        <f t="shared" si="31"/>
        <v>0</v>
      </c>
    </row>
    <row r="1614" spans="1:8" x14ac:dyDescent="0.35">
      <c r="A1614">
        <v>786</v>
      </c>
      <c r="B1614" t="s">
        <v>1427</v>
      </c>
      <c r="C1614" t="s">
        <v>3051</v>
      </c>
      <c r="D1614" t="s">
        <v>3812</v>
      </c>
      <c r="E1614" s="15">
        <v>0</v>
      </c>
      <c r="F1614" t="s">
        <v>3628</v>
      </c>
      <c r="H1614">
        <f t="shared" si="31"/>
        <v>0</v>
      </c>
    </row>
    <row r="1615" spans="1:8" x14ac:dyDescent="0.35">
      <c r="E1615" s="15">
        <v>1</v>
      </c>
      <c r="F1615" t="s">
        <v>2973</v>
      </c>
      <c r="H1615">
        <f t="shared" si="31"/>
        <v>0</v>
      </c>
    </row>
    <row r="1616" spans="1:8" x14ac:dyDescent="0.35">
      <c r="A1616">
        <v>787</v>
      </c>
      <c r="B1616" t="s">
        <v>1430</v>
      </c>
      <c r="C1616" t="s">
        <v>3051</v>
      </c>
      <c r="D1616" t="s">
        <v>3813</v>
      </c>
      <c r="E1616" s="15">
        <v>0</v>
      </c>
      <c r="F1616" t="s">
        <v>3628</v>
      </c>
      <c r="H1616">
        <f t="shared" si="31"/>
        <v>0</v>
      </c>
    </row>
    <row r="1617" spans="1:8" x14ac:dyDescent="0.35">
      <c r="E1617" s="15">
        <v>1</v>
      </c>
      <c r="F1617" t="s">
        <v>2973</v>
      </c>
      <c r="H1617">
        <f t="shared" si="31"/>
        <v>0</v>
      </c>
    </row>
    <row r="1618" spans="1:8" x14ac:dyDescent="0.35">
      <c r="A1618">
        <v>788</v>
      </c>
      <c r="B1618" t="s">
        <v>1433</v>
      </c>
      <c r="C1618" t="s">
        <v>2973</v>
      </c>
      <c r="D1618" t="s">
        <v>3814</v>
      </c>
      <c r="E1618" s="15">
        <v>0</v>
      </c>
      <c r="F1618" t="s">
        <v>3628</v>
      </c>
      <c r="H1618">
        <f t="shared" si="31"/>
        <v>1</v>
      </c>
    </row>
    <row r="1619" spans="1:8" x14ac:dyDescent="0.35">
      <c r="E1619" s="15">
        <v>1</v>
      </c>
      <c r="F1619" t="s">
        <v>2973</v>
      </c>
      <c r="H1619">
        <f t="shared" si="31"/>
        <v>0</v>
      </c>
    </row>
    <row r="1620" spans="1:8" x14ac:dyDescent="0.35">
      <c r="A1620">
        <v>789</v>
      </c>
      <c r="B1620" t="s">
        <v>1436</v>
      </c>
      <c r="C1620" t="s">
        <v>2973</v>
      </c>
      <c r="D1620" t="s">
        <v>3815</v>
      </c>
      <c r="E1620" s="15">
        <v>0</v>
      </c>
      <c r="F1620" t="s">
        <v>3628</v>
      </c>
      <c r="H1620">
        <f t="shared" si="31"/>
        <v>1</v>
      </c>
    </row>
    <row r="1621" spans="1:8" x14ac:dyDescent="0.35">
      <c r="E1621" s="15">
        <v>1</v>
      </c>
      <c r="F1621" t="s">
        <v>2973</v>
      </c>
      <c r="H1621">
        <f t="shared" si="31"/>
        <v>0</v>
      </c>
    </row>
    <row r="1622" spans="1:8" x14ac:dyDescent="0.35">
      <c r="A1622">
        <v>790</v>
      </c>
      <c r="B1622" t="s">
        <v>1439</v>
      </c>
      <c r="C1622" t="s">
        <v>3051</v>
      </c>
      <c r="D1622" t="s">
        <v>3816</v>
      </c>
      <c r="E1622" s="15">
        <v>0</v>
      </c>
      <c r="F1622" t="s">
        <v>3628</v>
      </c>
      <c r="H1622">
        <f t="shared" si="31"/>
        <v>0</v>
      </c>
    </row>
    <row r="1623" spans="1:8" x14ac:dyDescent="0.35">
      <c r="E1623" s="15">
        <v>1</v>
      </c>
      <c r="F1623" t="s">
        <v>2973</v>
      </c>
      <c r="H1623">
        <f t="shared" si="31"/>
        <v>0</v>
      </c>
    </row>
    <row r="1624" spans="1:8" x14ac:dyDescent="0.35">
      <c r="A1624">
        <v>791</v>
      </c>
      <c r="B1624" t="s">
        <v>1442</v>
      </c>
      <c r="C1624" t="s">
        <v>3051</v>
      </c>
      <c r="D1624" t="s">
        <v>3817</v>
      </c>
      <c r="E1624" s="15">
        <v>0</v>
      </c>
      <c r="F1624" t="s">
        <v>3628</v>
      </c>
      <c r="H1624">
        <f t="shared" si="31"/>
        <v>0</v>
      </c>
    </row>
    <row r="1625" spans="1:8" x14ac:dyDescent="0.35">
      <c r="E1625" s="15">
        <v>1</v>
      </c>
      <c r="F1625" t="s">
        <v>2973</v>
      </c>
      <c r="H1625">
        <f t="shared" si="31"/>
        <v>0</v>
      </c>
    </row>
    <row r="1626" spans="1:8" x14ac:dyDescent="0.35">
      <c r="A1626">
        <v>792</v>
      </c>
      <c r="B1626" t="s">
        <v>2807</v>
      </c>
      <c r="C1626" t="s">
        <v>3051</v>
      </c>
      <c r="D1626" t="s">
        <v>3818</v>
      </c>
      <c r="E1626" s="15">
        <v>0</v>
      </c>
      <c r="F1626" t="s">
        <v>3628</v>
      </c>
      <c r="H1626">
        <f t="shared" si="31"/>
        <v>0</v>
      </c>
    </row>
    <row r="1627" spans="1:8" x14ac:dyDescent="0.35">
      <c r="E1627" s="15">
        <v>1</v>
      </c>
      <c r="F1627" t="s">
        <v>2973</v>
      </c>
      <c r="H1627">
        <f t="shared" si="31"/>
        <v>0</v>
      </c>
    </row>
    <row r="1628" spans="1:8" x14ac:dyDescent="0.35">
      <c r="A1628">
        <v>793</v>
      </c>
      <c r="B1628" t="s">
        <v>2808</v>
      </c>
      <c r="C1628" t="s">
        <v>3051</v>
      </c>
      <c r="D1628" t="s">
        <v>3824</v>
      </c>
      <c r="E1628" s="15">
        <v>0</v>
      </c>
      <c r="F1628" t="s">
        <v>3628</v>
      </c>
      <c r="H1628">
        <f t="shared" si="31"/>
        <v>0</v>
      </c>
    </row>
    <row r="1629" spans="1:8" x14ac:dyDescent="0.35">
      <c r="E1629" s="15">
        <v>1</v>
      </c>
      <c r="F1629" t="s">
        <v>2973</v>
      </c>
      <c r="H1629">
        <f t="shared" si="31"/>
        <v>0</v>
      </c>
    </row>
    <row r="1630" spans="1:8" x14ac:dyDescent="0.35">
      <c r="A1630">
        <v>794</v>
      </c>
      <c r="B1630" t="s">
        <v>2809</v>
      </c>
      <c r="C1630" t="s">
        <v>3051</v>
      </c>
      <c r="D1630" t="s">
        <v>3819</v>
      </c>
      <c r="E1630" s="15">
        <v>0</v>
      </c>
      <c r="F1630" t="s">
        <v>3628</v>
      </c>
      <c r="H1630">
        <f t="shared" si="31"/>
        <v>0</v>
      </c>
    </row>
    <row r="1631" spans="1:8" x14ac:dyDescent="0.35">
      <c r="E1631" s="15">
        <v>1</v>
      </c>
      <c r="F1631" t="s">
        <v>2973</v>
      </c>
      <c r="H1631">
        <f t="shared" si="31"/>
        <v>0</v>
      </c>
    </row>
    <row r="1632" spans="1:8" x14ac:dyDescent="0.35">
      <c r="A1632">
        <v>795</v>
      </c>
      <c r="B1632" t="s">
        <v>2810</v>
      </c>
      <c r="C1632" t="s">
        <v>3051</v>
      </c>
      <c r="D1632" t="s">
        <v>3820</v>
      </c>
      <c r="E1632" s="15">
        <v>0</v>
      </c>
      <c r="F1632" t="s">
        <v>3628</v>
      </c>
      <c r="H1632">
        <f t="shared" si="31"/>
        <v>0</v>
      </c>
    </row>
    <row r="1633" spans="1:8" x14ac:dyDescent="0.35">
      <c r="E1633" s="15">
        <v>1</v>
      </c>
      <c r="F1633" t="s">
        <v>2973</v>
      </c>
      <c r="H1633">
        <f t="shared" si="31"/>
        <v>0</v>
      </c>
    </row>
    <row r="1634" spans="1:8" x14ac:dyDescent="0.35">
      <c r="A1634">
        <v>796</v>
      </c>
      <c r="B1634" t="s">
        <v>2811</v>
      </c>
      <c r="C1634" t="s">
        <v>3051</v>
      </c>
      <c r="D1634" t="s">
        <v>3821</v>
      </c>
      <c r="E1634" s="15">
        <v>0</v>
      </c>
      <c r="F1634" t="s">
        <v>3628</v>
      </c>
      <c r="H1634">
        <f t="shared" si="31"/>
        <v>0</v>
      </c>
    </row>
    <row r="1635" spans="1:8" x14ac:dyDescent="0.35">
      <c r="E1635" s="15">
        <v>1</v>
      </c>
      <c r="F1635" t="s">
        <v>2973</v>
      </c>
      <c r="H1635">
        <f t="shared" si="31"/>
        <v>0</v>
      </c>
    </row>
    <row r="1636" spans="1:8" x14ac:dyDescent="0.35">
      <c r="A1636">
        <v>797</v>
      </c>
      <c r="B1636" t="s">
        <v>2812</v>
      </c>
      <c r="C1636" t="s">
        <v>2973</v>
      </c>
      <c r="D1636" t="s">
        <v>3822</v>
      </c>
      <c r="E1636" s="15">
        <v>0</v>
      </c>
      <c r="F1636" t="s">
        <v>3628</v>
      </c>
      <c r="H1636">
        <f t="shared" si="31"/>
        <v>1</v>
      </c>
    </row>
    <row r="1637" spans="1:8" x14ac:dyDescent="0.35">
      <c r="E1637" s="15">
        <v>1</v>
      </c>
      <c r="F1637" t="s">
        <v>2973</v>
      </c>
      <c r="H1637">
        <f t="shared" si="31"/>
        <v>0</v>
      </c>
    </row>
    <row r="1638" spans="1:8" x14ac:dyDescent="0.35">
      <c r="A1638">
        <v>798</v>
      </c>
      <c r="B1638" t="s">
        <v>2813</v>
      </c>
      <c r="C1638" t="s">
        <v>2973</v>
      </c>
      <c r="D1638" t="s">
        <v>3823</v>
      </c>
      <c r="E1638" s="15">
        <v>0</v>
      </c>
      <c r="F1638" t="s">
        <v>3628</v>
      </c>
      <c r="H1638">
        <f t="shared" si="31"/>
        <v>1</v>
      </c>
    </row>
    <row r="1639" spans="1:8" x14ac:dyDescent="0.35">
      <c r="E1639" s="15">
        <v>1</v>
      </c>
      <c r="F1639" t="s">
        <v>2973</v>
      </c>
      <c r="H1639">
        <f t="shared" si="31"/>
        <v>0</v>
      </c>
    </row>
    <row r="1640" spans="1:8" x14ac:dyDescent="0.35">
      <c r="A1640">
        <v>799</v>
      </c>
      <c r="B1640" t="s">
        <v>2814</v>
      </c>
      <c r="C1640" t="s">
        <v>2973</v>
      </c>
      <c r="D1640" t="s">
        <v>3825</v>
      </c>
      <c r="E1640" s="15">
        <v>0</v>
      </c>
      <c r="F1640" t="s">
        <v>3628</v>
      </c>
      <c r="H1640">
        <f t="shared" si="31"/>
        <v>1</v>
      </c>
    </row>
    <row r="1641" spans="1:8" x14ac:dyDescent="0.35">
      <c r="E1641" s="15">
        <v>1</v>
      </c>
      <c r="F1641" t="s">
        <v>2973</v>
      </c>
      <c r="H1641">
        <f t="shared" si="31"/>
        <v>0</v>
      </c>
    </row>
    <row r="1642" spans="1:8" x14ac:dyDescent="0.35">
      <c r="A1642">
        <v>800</v>
      </c>
      <c r="B1642" t="s">
        <v>2815</v>
      </c>
      <c r="C1642" t="s">
        <v>2973</v>
      </c>
      <c r="D1642" t="s">
        <v>3826</v>
      </c>
      <c r="E1642" s="15">
        <v>0</v>
      </c>
      <c r="F1642" t="s">
        <v>3628</v>
      </c>
      <c r="H1642">
        <f t="shared" si="31"/>
        <v>1</v>
      </c>
    </row>
    <row r="1643" spans="1:8" x14ac:dyDescent="0.35">
      <c r="E1643" s="15">
        <v>1</v>
      </c>
      <c r="F1643" t="s">
        <v>2973</v>
      </c>
      <c r="H1643">
        <f t="shared" si="31"/>
        <v>0</v>
      </c>
    </row>
    <row r="1644" spans="1:8" x14ac:dyDescent="0.35">
      <c r="A1644">
        <v>801</v>
      </c>
      <c r="B1644" t="s">
        <v>2816</v>
      </c>
      <c r="C1644" t="s">
        <v>2973</v>
      </c>
      <c r="D1644" t="s">
        <v>3827</v>
      </c>
      <c r="E1644" s="15">
        <v>0</v>
      </c>
      <c r="F1644" t="s">
        <v>3628</v>
      </c>
      <c r="H1644">
        <f t="shared" si="31"/>
        <v>1</v>
      </c>
    </row>
    <row r="1645" spans="1:8" x14ac:dyDescent="0.35">
      <c r="E1645" s="15">
        <v>1</v>
      </c>
      <c r="F1645" t="s">
        <v>2973</v>
      </c>
      <c r="H1645">
        <f t="shared" si="31"/>
        <v>0</v>
      </c>
    </row>
    <row r="1646" spans="1:8" x14ac:dyDescent="0.35">
      <c r="A1646">
        <v>802</v>
      </c>
      <c r="B1646" t="s">
        <v>2817</v>
      </c>
      <c r="C1646" t="s">
        <v>2973</v>
      </c>
      <c r="D1646" t="s">
        <v>3828</v>
      </c>
      <c r="E1646" s="15">
        <v>0</v>
      </c>
      <c r="F1646" t="s">
        <v>3628</v>
      </c>
      <c r="H1646">
        <f t="shared" si="31"/>
        <v>1</v>
      </c>
    </row>
    <row r="1647" spans="1:8" x14ac:dyDescent="0.35">
      <c r="E1647" s="15">
        <v>1</v>
      </c>
      <c r="F1647" t="s">
        <v>2973</v>
      </c>
      <c r="H1647">
        <f t="shared" si="31"/>
        <v>0</v>
      </c>
    </row>
    <row r="1648" spans="1:8" x14ac:dyDescent="0.35">
      <c r="A1648">
        <v>803</v>
      </c>
      <c r="B1648" t="s">
        <v>2818</v>
      </c>
      <c r="C1648" t="s">
        <v>2973</v>
      </c>
      <c r="D1648" t="s">
        <v>3829</v>
      </c>
      <c r="E1648" s="15">
        <v>0</v>
      </c>
      <c r="F1648" t="s">
        <v>3628</v>
      </c>
      <c r="H1648">
        <f t="shared" si="31"/>
        <v>1</v>
      </c>
    </row>
    <row r="1649" spans="1:8" x14ac:dyDescent="0.35">
      <c r="E1649" s="15">
        <v>1</v>
      </c>
      <c r="F1649" t="s">
        <v>2973</v>
      </c>
      <c r="H1649">
        <f t="shared" si="31"/>
        <v>0</v>
      </c>
    </row>
    <row r="1650" spans="1:8" x14ac:dyDescent="0.35">
      <c r="A1650">
        <v>804</v>
      </c>
      <c r="B1650" t="s">
        <v>2819</v>
      </c>
      <c r="C1650" t="s">
        <v>2973</v>
      </c>
      <c r="D1650" t="s">
        <v>3830</v>
      </c>
      <c r="E1650" s="15">
        <v>0</v>
      </c>
      <c r="F1650" t="s">
        <v>3628</v>
      </c>
      <c r="H1650">
        <f t="shared" si="31"/>
        <v>1</v>
      </c>
    </row>
    <row r="1651" spans="1:8" x14ac:dyDescent="0.35">
      <c r="E1651" s="15">
        <v>1</v>
      </c>
      <c r="F1651" t="s">
        <v>2973</v>
      </c>
      <c r="H1651">
        <f t="shared" si="31"/>
        <v>0</v>
      </c>
    </row>
    <row r="1652" spans="1:8" x14ac:dyDescent="0.35">
      <c r="A1652">
        <v>805</v>
      </c>
      <c r="B1652" t="s">
        <v>2820</v>
      </c>
      <c r="C1652" t="s">
        <v>2973</v>
      </c>
      <c r="D1652" t="s">
        <v>3831</v>
      </c>
      <c r="E1652" s="15">
        <v>0</v>
      </c>
      <c r="F1652" t="s">
        <v>3628</v>
      </c>
      <c r="H1652">
        <f t="shared" si="31"/>
        <v>1</v>
      </c>
    </row>
    <row r="1653" spans="1:8" x14ac:dyDescent="0.35">
      <c r="E1653" s="15">
        <v>1</v>
      </c>
      <c r="F1653" t="s">
        <v>2973</v>
      </c>
      <c r="H1653">
        <f t="shared" si="31"/>
        <v>0</v>
      </c>
    </row>
    <row r="1654" spans="1:8" x14ac:dyDescent="0.35">
      <c r="A1654">
        <v>806</v>
      </c>
      <c r="B1654" t="s">
        <v>2821</v>
      </c>
      <c r="C1654" t="s">
        <v>2973</v>
      </c>
      <c r="D1654" t="s">
        <v>3832</v>
      </c>
      <c r="E1654" s="15">
        <v>0</v>
      </c>
      <c r="F1654" t="s">
        <v>3628</v>
      </c>
      <c r="H1654">
        <f t="shared" si="31"/>
        <v>1</v>
      </c>
    </row>
    <row r="1655" spans="1:8" x14ac:dyDescent="0.35">
      <c r="E1655" s="15">
        <v>1</v>
      </c>
      <c r="F1655" t="s">
        <v>2973</v>
      </c>
      <c r="H1655">
        <f t="shared" si="31"/>
        <v>0</v>
      </c>
    </row>
    <row r="1656" spans="1:8" x14ac:dyDescent="0.35">
      <c r="A1656">
        <v>807</v>
      </c>
      <c r="B1656" t="s">
        <v>2822</v>
      </c>
      <c r="C1656" t="s">
        <v>2973</v>
      </c>
      <c r="D1656" t="s">
        <v>3833</v>
      </c>
      <c r="E1656" s="15">
        <v>0</v>
      </c>
      <c r="F1656" t="s">
        <v>3628</v>
      </c>
      <c r="H1656">
        <f t="shared" si="31"/>
        <v>1</v>
      </c>
    </row>
    <row r="1657" spans="1:8" x14ac:dyDescent="0.35">
      <c r="E1657" s="15">
        <v>1</v>
      </c>
      <c r="F1657" t="s">
        <v>2973</v>
      </c>
      <c r="H1657">
        <f t="shared" si="31"/>
        <v>0</v>
      </c>
    </row>
    <row r="1658" spans="1:8" x14ac:dyDescent="0.35">
      <c r="A1658">
        <v>808</v>
      </c>
      <c r="B1658" t="s">
        <v>2823</v>
      </c>
      <c r="C1658" t="s">
        <v>2973</v>
      </c>
      <c r="D1658" t="s">
        <v>3834</v>
      </c>
      <c r="E1658" s="15">
        <v>0</v>
      </c>
      <c r="F1658" t="s">
        <v>3628</v>
      </c>
      <c r="H1658">
        <f t="shared" si="31"/>
        <v>1</v>
      </c>
    </row>
    <row r="1659" spans="1:8" x14ac:dyDescent="0.35">
      <c r="E1659" s="15">
        <v>1</v>
      </c>
      <c r="F1659" t="s">
        <v>2973</v>
      </c>
      <c r="H1659">
        <f t="shared" si="31"/>
        <v>0</v>
      </c>
    </row>
    <row r="1660" spans="1:8" x14ac:dyDescent="0.35">
      <c r="A1660">
        <v>809</v>
      </c>
      <c r="B1660" t="s">
        <v>2824</v>
      </c>
      <c r="C1660" t="s">
        <v>2973</v>
      </c>
      <c r="D1660" t="s">
        <v>3835</v>
      </c>
      <c r="E1660" s="15">
        <v>0</v>
      </c>
      <c r="F1660" t="s">
        <v>3628</v>
      </c>
      <c r="H1660">
        <f t="shared" si="31"/>
        <v>1</v>
      </c>
    </row>
    <row r="1661" spans="1:8" x14ac:dyDescent="0.35">
      <c r="E1661" s="15">
        <v>1</v>
      </c>
      <c r="F1661" t="s">
        <v>2973</v>
      </c>
      <c r="H1661">
        <f t="shared" si="31"/>
        <v>0</v>
      </c>
    </row>
    <row r="1662" spans="1:8" x14ac:dyDescent="0.35">
      <c r="A1662">
        <v>810</v>
      </c>
      <c r="B1662" t="s">
        <v>2825</v>
      </c>
      <c r="C1662" t="s">
        <v>2973</v>
      </c>
      <c r="D1662" t="s">
        <v>3836</v>
      </c>
      <c r="E1662" s="15">
        <v>0</v>
      </c>
      <c r="F1662" t="s">
        <v>3628</v>
      </c>
      <c r="H1662">
        <f t="shared" si="31"/>
        <v>1</v>
      </c>
    </row>
    <row r="1663" spans="1:8" x14ac:dyDescent="0.35">
      <c r="E1663" s="15">
        <v>1</v>
      </c>
      <c r="F1663" t="s">
        <v>2973</v>
      </c>
      <c r="H1663">
        <f t="shared" si="31"/>
        <v>0</v>
      </c>
    </row>
    <row r="1664" spans="1:8" x14ac:dyDescent="0.35">
      <c r="A1664">
        <v>811</v>
      </c>
      <c r="B1664" t="s">
        <v>2826</v>
      </c>
      <c r="C1664" t="s">
        <v>2973</v>
      </c>
      <c r="D1664" t="s">
        <v>3837</v>
      </c>
      <c r="E1664" s="15">
        <v>0</v>
      </c>
      <c r="F1664" t="s">
        <v>3628</v>
      </c>
      <c r="H1664">
        <f t="shared" si="31"/>
        <v>1</v>
      </c>
    </row>
    <row r="1665" spans="1:8" x14ac:dyDescent="0.35">
      <c r="E1665" s="15">
        <v>1</v>
      </c>
      <c r="F1665" t="s">
        <v>2973</v>
      </c>
      <c r="H1665">
        <f t="shared" si="31"/>
        <v>0</v>
      </c>
    </row>
    <row r="1666" spans="1:8" x14ac:dyDescent="0.35">
      <c r="A1666">
        <v>812</v>
      </c>
      <c r="B1666" t="s">
        <v>2827</v>
      </c>
      <c r="C1666" t="s">
        <v>2973</v>
      </c>
      <c r="D1666" t="s">
        <v>3838</v>
      </c>
      <c r="E1666" s="15">
        <v>0</v>
      </c>
      <c r="F1666" t="s">
        <v>3628</v>
      </c>
      <c r="H1666">
        <f t="shared" si="31"/>
        <v>1</v>
      </c>
    </row>
    <row r="1667" spans="1:8" x14ac:dyDescent="0.35">
      <c r="E1667" s="15">
        <v>1</v>
      </c>
      <c r="F1667" t="s">
        <v>2973</v>
      </c>
      <c r="H1667">
        <f t="shared" si="31"/>
        <v>0</v>
      </c>
    </row>
    <row r="1668" spans="1:8" x14ac:dyDescent="0.35">
      <c r="A1668">
        <v>813</v>
      </c>
      <c r="B1668" t="s">
        <v>2828</v>
      </c>
      <c r="C1668" t="s">
        <v>2973</v>
      </c>
      <c r="D1668" t="s">
        <v>3839</v>
      </c>
      <c r="E1668" s="15">
        <v>0</v>
      </c>
      <c r="F1668" t="s">
        <v>3628</v>
      </c>
      <c r="G1668" t="s">
        <v>3840</v>
      </c>
      <c r="H1668">
        <f t="shared" si="31"/>
        <v>1</v>
      </c>
    </row>
    <row r="1669" spans="1:8" x14ac:dyDescent="0.35">
      <c r="E1669" s="15">
        <v>1</v>
      </c>
      <c r="F1669" t="s">
        <v>2973</v>
      </c>
      <c r="H1669">
        <f t="shared" si="31"/>
        <v>0</v>
      </c>
    </row>
    <row r="1670" spans="1:8" x14ac:dyDescent="0.35">
      <c r="A1670">
        <v>814</v>
      </c>
      <c r="B1670" t="s">
        <v>2829</v>
      </c>
      <c r="C1670" t="s">
        <v>2973</v>
      </c>
      <c r="D1670" t="s">
        <v>3822</v>
      </c>
      <c r="E1670" s="15">
        <v>0</v>
      </c>
      <c r="F1670" t="s">
        <v>3628</v>
      </c>
      <c r="G1670" t="s">
        <v>3841</v>
      </c>
      <c r="H1670">
        <f t="shared" si="31"/>
        <v>1</v>
      </c>
    </row>
    <row r="1671" spans="1:8" x14ac:dyDescent="0.35">
      <c r="E1671" s="15">
        <v>1</v>
      </c>
      <c r="F1671" t="s">
        <v>2973</v>
      </c>
      <c r="H1671">
        <f t="shared" si="31"/>
        <v>0</v>
      </c>
    </row>
    <row r="1672" spans="1:8" x14ac:dyDescent="0.35">
      <c r="A1672">
        <v>815</v>
      </c>
      <c r="B1672" t="s">
        <v>1517</v>
      </c>
      <c r="C1672" t="s">
        <v>2973</v>
      </c>
      <c r="D1672" t="s">
        <v>3842</v>
      </c>
      <c r="E1672" s="15">
        <v>0</v>
      </c>
      <c r="F1672" t="s">
        <v>3628</v>
      </c>
      <c r="H1672">
        <f t="shared" si="31"/>
        <v>1</v>
      </c>
    </row>
    <row r="1673" spans="1:8" x14ac:dyDescent="0.35">
      <c r="E1673" s="15">
        <v>1</v>
      </c>
      <c r="F1673" t="s">
        <v>2973</v>
      </c>
      <c r="H1673">
        <f t="shared" ref="H1673:H1736" si="32">IF(C1673= "Yes",1,0)</f>
        <v>0</v>
      </c>
    </row>
    <row r="1674" spans="1:8" x14ac:dyDescent="0.35">
      <c r="A1674">
        <v>816</v>
      </c>
      <c r="B1674" t="s">
        <v>1520</v>
      </c>
      <c r="C1674" t="s">
        <v>2973</v>
      </c>
      <c r="D1674" t="s">
        <v>3846</v>
      </c>
      <c r="E1674" s="15">
        <v>0</v>
      </c>
      <c r="F1674" t="s">
        <v>3628</v>
      </c>
      <c r="H1674">
        <f t="shared" si="32"/>
        <v>1</v>
      </c>
    </row>
    <row r="1675" spans="1:8" x14ac:dyDescent="0.35">
      <c r="E1675" s="15">
        <v>1</v>
      </c>
      <c r="F1675" t="s">
        <v>2973</v>
      </c>
      <c r="H1675">
        <f t="shared" si="32"/>
        <v>0</v>
      </c>
    </row>
    <row r="1676" spans="1:8" x14ac:dyDescent="0.35">
      <c r="A1676">
        <v>817</v>
      </c>
      <c r="B1676" t="s">
        <v>1523</v>
      </c>
      <c r="C1676" t="s">
        <v>2973</v>
      </c>
      <c r="D1676" t="s">
        <v>3845</v>
      </c>
      <c r="E1676" s="15">
        <v>0</v>
      </c>
      <c r="F1676" t="s">
        <v>3628</v>
      </c>
      <c r="H1676">
        <f t="shared" si="32"/>
        <v>1</v>
      </c>
    </row>
    <row r="1677" spans="1:8" x14ac:dyDescent="0.35">
      <c r="E1677" s="15">
        <v>1</v>
      </c>
      <c r="F1677" t="s">
        <v>2973</v>
      </c>
      <c r="H1677">
        <f t="shared" si="32"/>
        <v>0</v>
      </c>
    </row>
    <row r="1678" spans="1:8" x14ac:dyDescent="0.35">
      <c r="A1678">
        <v>818</v>
      </c>
      <c r="B1678" t="s">
        <v>1526</v>
      </c>
      <c r="C1678" t="s">
        <v>2973</v>
      </c>
      <c r="D1678" t="s">
        <v>3844</v>
      </c>
      <c r="E1678" s="15">
        <v>0</v>
      </c>
      <c r="F1678" t="s">
        <v>3628</v>
      </c>
      <c r="H1678">
        <f t="shared" si="32"/>
        <v>1</v>
      </c>
    </row>
    <row r="1679" spans="1:8" x14ac:dyDescent="0.35">
      <c r="E1679" s="15">
        <v>1</v>
      </c>
      <c r="F1679" t="s">
        <v>2973</v>
      </c>
      <c r="H1679">
        <f t="shared" si="32"/>
        <v>0</v>
      </c>
    </row>
    <row r="1680" spans="1:8" x14ac:dyDescent="0.35">
      <c r="A1680">
        <v>819</v>
      </c>
      <c r="B1680" t="s">
        <v>2830</v>
      </c>
      <c r="C1680" t="s">
        <v>2973</v>
      </c>
      <c r="D1680" t="s">
        <v>3843</v>
      </c>
      <c r="E1680" s="15">
        <v>0</v>
      </c>
      <c r="F1680" t="s">
        <v>3628</v>
      </c>
      <c r="H1680">
        <f t="shared" si="32"/>
        <v>1</v>
      </c>
    </row>
    <row r="1681" spans="1:8" x14ac:dyDescent="0.35">
      <c r="E1681" s="15">
        <v>1</v>
      </c>
      <c r="F1681" t="s">
        <v>2973</v>
      </c>
      <c r="H1681">
        <f t="shared" si="32"/>
        <v>0</v>
      </c>
    </row>
    <row r="1682" spans="1:8" x14ac:dyDescent="0.35">
      <c r="A1682">
        <v>820</v>
      </c>
      <c r="B1682" t="s">
        <v>2831</v>
      </c>
      <c r="C1682" t="s">
        <v>2973</v>
      </c>
      <c r="D1682" t="s">
        <v>3847</v>
      </c>
      <c r="E1682" s="15">
        <v>0</v>
      </c>
      <c r="F1682" t="s">
        <v>3628</v>
      </c>
      <c r="H1682">
        <f t="shared" si="32"/>
        <v>1</v>
      </c>
    </row>
    <row r="1683" spans="1:8" x14ac:dyDescent="0.35">
      <c r="E1683" s="15">
        <v>1</v>
      </c>
      <c r="F1683" t="s">
        <v>2973</v>
      </c>
      <c r="H1683">
        <f t="shared" si="32"/>
        <v>0</v>
      </c>
    </row>
    <row r="1684" spans="1:8" x14ac:dyDescent="0.35">
      <c r="A1684">
        <v>821</v>
      </c>
      <c r="B1684" t="s">
        <v>1535</v>
      </c>
      <c r="C1684" t="s">
        <v>2973</v>
      </c>
      <c r="D1684" t="s">
        <v>3848</v>
      </c>
      <c r="E1684" s="15">
        <v>0</v>
      </c>
      <c r="F1684" t="s">
        <v>3628</v>
      </c>
      <c r="H1684">
        <f t="shared" si="32"/>
        <v>1</v>
      </c>
    </row>
    <row r="1685" spans="1:8" x14ac:dyDescent="0.35">
      <c r="E1685" s="15">
        <v>1</v>
      </c>
      <c r="F1685" t="s">
        <v>2973</v>
      </c>
      <c r="H1685">
        <f t="shared" si="32"/>
        <v>0</v>
      </c>
    </row>
    <row r="1686" spans="1:8" x14ac:dyDescent="0.35">
      <c r="A1686">
        <v>822</v>
      </c>
      <c r="B1686" t="s">
        <v>1538</v>
      </c>
      <c r="C1686" t="s">
        <v>2973</v>
      </c>
      <c r="D1686" t="s">
        <v>3849</v>
      </c>
      <c r="E1686" s="15">
        <v>0</v>
      </c>
      <c r="F1686" t="s">
        <v>3628</v>
      </c>
      <c r="H1686">
        <f t="shared" si="32"/>
        <v>1</v>
      </c>
    </row>
    <row r="1687" spans="1:8" x14ac:dyDescent="0.35">
      <c r="E1687" s="15">
        <v>1</v>
      </c>
      <c r="F1687" t="s">
        <v>2973</v>
      </c>
      <c r="H1687">
        <f t="shared" si="32"/>
        <v>0</v>
      </c>
    </row>
    <row r="1688" spans="1:8" x14ac:dyDescent="0.35">
      <c r="A1688">
        <v>823</v>
      </c>
      <c r="B1688" t="s">
        <v>2832</v>
      </c>
      <c r="C1688" t="s">
        <v>2973</v>
      </c>
      <c r="D1688" t="s">
        <v>3850</v>
      </c>
      <c r="E1688" s="15">
        <v>0</v>
      </c>
      <c r="F1688" t="s">
        <v>3628</v>
      </c>
      <c r="H1688">
        <f t="shared" si="32"/>
        <v>1</v>
      </c>
    </row>
    <row r="1689" spans="1:8" x14ac:dyDescent="0.35">
      <c r="E1689" s="15">
        <v>1</v>
      </c>
      <c r="F1689" t="s">
        <v>2973</v>
      </c>
      <c r="H1689">
        <f t="shared" si="32"/>
        <v>0</v>
      </c>
    </row>
    <row r="1690" spans="1:8" x14ac:dyDescent="0.35">
      <c r="A1690">
        <v>824</v>
      </c>
      <c r="B1690" t="s">
        <v>2833</v>
      </c>
      <c r="C1690" t="s">
        <v>2973</v>
      </c>
      <c r="D1690" t="s">
        <v>3851</v>
      </c>
      <c r="E1690" s="15">
        <v>0</v>
      </c>
      <c r="F1690" t="s">
        <v>3628</v>
      </c>
      <c r="H1690">
        <f t="shared" si="32"/>
        <v>1</v>
      </c>
    </row>
    <row r="1691" spans="1:8" x14ac:dyDescent="0.35">
      <c r="E1691" s="15">
        <v>1</v>
      </c>
      <c r="F1691" t="s">
        <v>2973</v>
      </c>
      <c r="H1691">
        <f t="shared" si="32"/>
        <v>0</v>
      </c>
    </row>
    <row r="1692" spans="1:8" x14ac:dyDescent="0.35">
      <c r="A1692">
        <v>825</v>
      </c>
      <c r="B1692" t="s">
        <v>1547</v>
      </c>
      <c r="C1692" t="s">
        <v>3051</v>
      </c>
      <c r="D1692" t="s">
        <v>3852</v>
      </c>
      <c r="E1692" s="15">
        <v>0</v>
      </c>
      <c r="F1692" t="s">
        <v>3628</v>
      </c>
      <c r="H1692">
        <f t="shared" si="32"/>
        <v>0</v>
      </c>
    </row>
    <row r="1693" spans="1:8" x14ac:dyDescent="0.35">
      <c r="E1693" s="15">
        <v>1</v>
      </c>
      <c r="F1693" t="s">
        <v>2973</v>
      </c>
      <c r="H1693">
        <f t="shared" si="32"/>
        <v>0</v>
      </c>
    </row>
    <row r="1694" spans="1:8" x14ac:dyDescent="0.35">
      <c r="A1694">
        <v>826</v>
      </c>
      <c r="B1694" t="s">
        <v>1550</v>
      </c>
      <c r="C1694" t="s">
        <v>3051</v>
      </c>
      <c r="H1694">
        <f t="shared" si="32"/>
        <v>0</v>
      </c>
    </row>
    <row r="1695" spans="1:8" x14ac:dyDescent="0.35">
      <c r="A1695">
        <v>827</v>
      </c>
      <c r="B1695" t="s">
        <v>1552</v>
      </c>
      <c r="C1695" t="s">
        <v>3051</v>
      </c>
      <c r="H1695">
        <f t="shared" si="32"/>
        <v>0</v>
      </c>
    </row>
    <row r="1696" spans="1:8" x14ac:dyDescent="0.35">
      <c r="A1696">
        <v>828</v>
      </c>
      <c r="B1696" t="s">
        <v>1553</v>
      </c>
      <c r="C1696" t="s">
        <v>3051</v>
      </c>
      <c r="H1696">
        <f t="shared" si="32"/>
        <v>0</v>
      </c>
    </row>
    <row r="1697" spans="1:8" x14ac:dyDescent="0.35">
      <c r="A1697">
        <v>829</v>
      </c>
      <c r="B1697" t="s">
        <v>1555</v>
      </c>
      <c r="C1697" t="s">
        <v>3051</v>
      </c>
      <c r="H1697">
        <f t="shared" si="32"/>
        <v>0</v>
      </c>
    </row>
    <row r="1698" spans="1:8" x14ac:dyDescent="0.35">
      <c r="A1698">
        <v>830</v>
      </c>
      <c r="B1698" t="s">
        <v>1556</v>
      </c>
      <c r="C1698" t="s">
        <v>2973</v>
      </c>
      <c r="D1698" t="s">
        <v>3853</v>
      </c>
      <c r="H1698">
        <f t="shared" si="32"/>
        <v>1</v>
      </c>
    </row>
    <row r="1699" spans="1:8" x14ac:dyDescent="0.35">
      <c r="A1699">
        <v>831</v>
      </c>
      <c r="B1699" t="s">
        <v>2834</v>
      </c>
      <c r="C1699" t="s">
        <v>2973</v>
      </c>
      <c r="D1699" t="s">
        <v>3854</v>
      </c>
      <c r="E1699" s="15">
        <v>0</v>
      </c>
      <c r="F1699" t="s">
        <v>3860</v>
      </c>
      <c r="H1699">
        <f t="shared" si="32"/>
        <v>1</v>
      </c>
    </row>
    <row r="1700" spans="1:8" x14ac:dyDescent="0.35">
      <c r="E1700" s="15">
        <v>1</v>
      </c>
      <c r="F1700" t="s">
        <v>3861</v>
      </c>
      <c r="H1700">
        <f t="shared" si="32"/>
        <v>0</v>
      </c>
    </row>
    <row r="1701" spans="1:8" x14ac:dyDescent="0.35">
      <c r="A1701">
        <v>832</v>
      </c>
      <c r="B1701" t="s">
        <v>2835</v>
      </c>
      <c r="C1701" t="s">
        <v>2973</v>
      </c>
      <c r="D1701" t="s">
        <v>3855</v>
      </c>
      <c r="E1701" s="15">
        <v>0</v>
      </c>
      <c r="F1701" t="s">
        <v>3860</v>
      </c>
      <c r="H1701">
        <f t="shared" si="32"/>
        <v>1</v>
      </c>
    </row>
    <row r="1702" spans="1:8" x14ac:dyDescent="0.35">
      <c r="E1702" s="15">
        <v>1</v>
      </c>
      <c r="F1702" t="s">
        <v>3861</v>
      </c>
      <c r="H1702">
        <f t="shared" si="32"/>
        <v>0</v>
      </c>
    </row>
    <row r="1703" spans="1:8" x14ac:dyDescent="0.35">
      <c r="A1703">
        <v>833</v>
      </c>
      <c r="B1703" t="s">
        <v>2836</v>
      </c>
      <c r="C1703" t="s">
        <v>2973</v>
      </c>
      <c r="D1703" t="s">
        <v>3856</v>
      </c>
      <c r="E1703" s="15">
        <v>0</v>
      </c>
      <c r="F1703" t="s">
        <v>3860</v>
      </c>
      <c r="H1703">
        <f t="shared" si="32"/>
        <v>1</v>
      </c>
    </row>
    <row r="1704" spans="1:8" x14ac:dyDescent="0.35">
      <c r="E1704" s="15">
        <v>1</v>
      </c>
      <c r="F1704" t="s">
        <v>3861</v>
      </c>
      <c r="H1704">
        <f t="shared" si="32"/>
        <v>0</v>
      </c>
    </row>
    <row r="1705" spans="1:8" x14ac:dyDescent="0.35">
      <c r="A1705">
        <v>834</v>
      </c>
      <c r="B1705" t="s">
        <v>2837</v>
      </c>
      <c r="C1705" t="s">
        <v>2973</v>
      </c>
      <c r="D1705" t="s">
        <v>3857</v>
      </c>
      <c r="E1705" s="15">
        <v>0</v>
      </c>
      <c r="F1705" t="s">
        <v>3860</v>
      </c>
      <c r="H1705">
        <f t="shared" si="32"/>
        <v>1</v>
      </c>
    </row>
    <row r="1706" spans="1:8" x14ac:dyDescent="0.35">
      <c r="E1706" s="15">
        <v>1</v>
      </c>
      <c r="F1706" t="s">
        <v>3861</v>
      </c>
      <c r="H1706">
        <f t="shared" si="32"/>
        <v>0</v>
      </c>
    </row>
    <row r="1707" spans="1:8" x14ac:dyDescent="0.35">
      <c r="A1707">
        <v>835</v>
      </c>
      <c r="B1707" t="s">
        <v>2838</v>
      </c>
      <c r="C1707" t="s">
        <v>2973</v>
      </c>
      <c r="D1707" t="s">
        <v>3858</v>
      </c>
      <c r="E1707" s="15">
        <v>0</v>
      </c>
      <c r="F1707" t="s">
        <v>3860</v>
      </c>
      <c r="H1707">
        <f t="shared" si="32"/>
        <v>1</v>
      </c>
    </row>
    <row r="1708" spans="1:8" x14ac:dyDescent="0.35">
      <c r="E1708" s="15">
        <v>1</v>
      </c>
      <c r="F1708" t="s">
        <v>3861</v>
      </c>
      <c r="H1708">
        <f t="shared" si="32"/>
        <v>0</v>
      </c>
    </row>
    <row r="1709" spans="1:8" x14ac:dyDescent="0.35">
      <c r="A1709">
        <v>836</v>
      </c>
      <c r="B1709" t="s">
        <v>2839</v>
      </c>
      <c r="C1709" t="s">
        <v>2973</v>
      </c>
      <c r="D1709" t="s">
        <v>3859</v>
      </c>
      <c r="E1709" s="15">
        <v>0</v>
      </c>
      <c r="F1709" t="s">
        <v>3860</v>
      </c>
      <c r="H1709">
        <f t="shared" si="32"/>
        <v>1</v>
      </c>
    </row>
    <row r="1710" spans="1:8" x14ac:dyDescent="0.35">
      <c r="E1710" s="15">
        <v>1</v>
      </c>
      <c r="F1710" t="s">
        <v>3861</v>
      </c>
      <c r="H1710">
        <f t="shared" si="32"/>
        <v>0</v>
      </c>
    </row>
    <row r="1711" spans="1:8" x14ac:dyDescent="0.35">
      <c r="A1711">
        <v>837</v>
      </c>
      <c r="B1711" t="s">
        <v>1593</v>
      </c>
      <c r="C1711" t="s">
        <v>3051</v>
      </c>
      <c r="H1711">
        <f t="shared" si="32"/>
        <v>0</v>
      </c>
    </row>
    <row r="1712" spans="1:8" x14ac:dyDescent="0.35">
      <c r="A1712">
        <v>838</v>
      </c>
      <c r="B1712" t="s">
        <v>1595</v>
      </c>
      <c r="C1712" t="s">
        <v>3051</v>
      </c>
      <c r="H1712">
        <f t="shared" si="32"/>
        <v>0</v>
      </c>
    </row>
    <row r="1713" spans="1:8" x14ac:dyDescent="0.35">
      <c r="A1713">
        <v>839</v>
      </c>
      <c r="B1713" t="s">
        <v>1597</v>
      </c>
      <c r="C1713" t="s">
        <v>3051</v>
      </c>
      <c r="H1713">
        <f t="shared" si="32"/>
        <v>0</v>
      </c>
    </row>
    <row r="1714" spans="1:8" x14ac:dyDescent="0.35">
      <c r="A1714">
        <v>840</v>
      </c>
      <c r="B1714" t="s">
        <v>1599</v>
      </c>
      <c r="C1714" t="s">
        <v>3051</v>
      </c>
      <c r="H1714">
        <f t="shared" si="32"/>
        <v>0</v>
      </c>
    </row>
    <row r="1715" spans="1:8" x14ac:dyDescent="0.35">
      <c r="A1715">
        <v>841</v>
      </c>
      <c r="B1715" t="s">
        <v>1725</v>
      </c>
      <c r="C1715" t="s">
        <v>2973</v>
      </c>
      <c r="D1715" t="s">
        <v>3862</v>
      </c>
      <c r="E1715" s="15" t="s">
        <v>3054</v>
      </c>
      <c r="H1715">
        <f t="shared" si="32"/>
        <v>1</v>
      </c>
    </row>
    <row r="1716" spans="1:8" x14ac:dyDescent="0.35">
      <c r="A1716">
        <v>842</v>
      </c>
      <c r="B1716" t="s">
        <v>1729</v>
      </c>
      <c r="C1716" t="s">
        <v>2973</v>
      </c>
      <c r="D1716" t="s">
        <v>3863</v>
      </c>
      <c r="E1716" s="15">
        <v>0</v>
      </c>
      <c r="F1716" t="s">
        <v>3860</v>
      </c>
      <c r="H1716">
        <f t="shared" si="32"/>
        <v>1</v>
      </c>
    </row>
    <row r="1717" spans="1:8" x14ac:dyDescent="0.35">
      <c r="E1717" s="15">
        <v>1</v>
      </c>
      <c r="F1717" t="s">
        <v>3861</v>
      </c>
      <c r="H1717">
        <f t="shared" si="32"/>
        <v>0</v>
      </c>
    </row>
    <row r="1718" spans="1:8" x14ac:dyDescent="0.35">
      <c r="A1718">
        <v>843</v>
      </c>
      <c r="B1718" t="s">
        <v>1732</v>
      </c>
      <c r="C1718" t="s">
        <v>2973</v>
      </c>
      <c r="D1718" t="s">
        <v>3865</v>
      </c>
      <c r="E1718" s="15">
        <v>0</v>
      </c>
      <c r="F1718" t="s">
        <v>3860</v>
      </c>
      <c r="H1718">
        <f t="shared" si="32"/>
        <v>1</v>
      </c>
    </row>
    <row r="1719" spans="1:8" x14ac:dyDescent="0.35">
      <c r="E1719" s="15">
        <v>1</v>
      </c>
      <c r="F1719" t="s">
        <v>3861</v>
      </c>
      <c r="H1719">
        <f t="shared" si="32"/>
        <v>0</v>
      </c>
    </row>
    <row r="1720" spans="1:8" x14ac:dyDescent="0.35">
      <c r="A1720">
        <v>844</v>
      </c>
      <c r="B1720" t="s">
        <v>1735</v>
      </c>
      <c r="C1720" t="s">
        <v>2973</v>
      </c>
      <c r="D1720" t="s">
        <v>3864</v>
      </c>
      <c r="E1720" s="15">
        <v>0</v>
      </c>
      <c r="F1720" t="s">
        <v>3860</v>
      </c>
      <c r="H1720">
        <f t="shared" si="32"/>
        <v>1</v>
      </c>
    </row>
    <row r="1721" spans="1:8" x14ac:dyDescent="0.35">
      <c r="E1721" s="15">
        <v>1</v>
      </c>
      <c r="F1721" t="s">
        <v>3861</v>
      </c>
      <c r="H1721">
        <f t="shared" si="32"/>
        <v>0</v>
      </c>
    </row>
    <row r="1722" spans="1:8" x14ac:dyDescent="0.35">
      <c r="A1722">
        <v>845</v>
      </c>
      <c r="B1722" t="s">
        <v>1738</v>
      </c>
      <c r="C1722" t="s">
        <v>2973</v>
      </c>
      <c r="D1722" t="s">
        <v>3866</v>
      </c>
      <c r="E1722" s="15">
        <v>0</v>
      </c>
      <c r="F1722" t="s">
        <v>3860</v>
      </c>
      <c r="H1722">
        <f t="shared" si="32"/>
        <v>1</v>
      </c>
    </row>
    <row r="1723" spans="1:8" x14ac:dyDescent="0.35">
      <c r="E1723" s="15">
        <v>1</v>
      </c>
      <c r="F1723" t="s">
        <v>3861</v>
      </c>
      <c r="H1723">
        <f t="shared" si="32"/>
        <v>0</v>
      </c>
    </row>
    <row r="1724" spans="1:8" x14ac:dyDescent="0.35">
      <c r="A1724">
        <v>846</v>
      </c>
      <c r="B1724" t="s">
        <v>1741</v>
      </c>
      <c r="C1724" t="s">
        <v>3051</v>
      </c>
      <c r="H1724">
        <f t="shared" si="32"/>
        <v>0</v>
      </c>
    </row>
    <row r="1725" spans="1:8" x14ac:dyDescent="0.35">
      <c r="A1725">
        <v>847</v>
      </c>
      <c r="B1725" t="s">
        <v>1742</v>
      </c>
      <c r="C1725" t="s">
        <v>3051</v>
      </c>
      <c r="H1725">
        <f t="shared" si="32"/>
        <v>0</v>
      </c>
    </row>
    <row r="1726" spans="1:8" x14ac:dyDescent="0.35">
      <c r="A1726">
        <v>848</v>
      </c>
      <c r="B1726" t="s">
        <v>1744</v>
      </c>
      <c r="C1726" t="s">
        <v>3051</v>
      </c>
      <c r="H1726">
        <f t="shared" si="32"/>
        <v>0</v>
      </c>
    </row>
    <row r="1727" spans="1:8" x14ac:dyDescent="0.35">
      <c r="A1727">
        <v>849</v>
      </c>
      <c r="B1727" t="s">
        <v>1745</v>
      </c>
      <c r="C1727" t="s">
        <v>3051</v>
      </c>
      <c r="H1727">
        <f t="shared" si="32"/>
        <v>0</v>
      </c>
    </row>
    <row r="1728" spans="1:8" x14ac:dyDescent="0.35">
      <c r="A1728">
        <v>850</v>
      </c>
      <c r="B1728" t="s">
        <v>1600</v>
      </c>
      <c r="C1728" t="s">
        <v>2973</v>
      </c>
      <c r="D1728" t="s">
        <v>3867</v>
      </c>
      <c r="H1728">
        <f t="shared" si="32"/>
        <v>1</v>
      </c>
    </row>
    <row r="1729" spans="1:8" x14ac:dyDescent="0.35">
      <c r="A1729">
        <v>851</v>
      </c>
      <c r="B1729" t="s">
        <v>1603</v>
      </c>
      <c r="C1729" t="s">
        <v>3051</v>
      </c>
      <c r="D1729" t="s">
        <v>3869</v>
      </c>
      <c r="E1729" s="15">
        <v>1</v>
      </c>
      <c r="F1729" t="s">
        <v>2973</v>
      </c>
      <c r="G1729" t="s">
        <v>3868</v>
      </c>
      <c r="H1729">
        <f t="shared" si="32"/>
        <v>0</v>
      </c>
    </row>
    <row r="1730" spans="1:8" x14ac:dyDescent="0.35">
      <c r="E1730" s="15" t="s">
        <v>3066</v>
      </c>
      <c r="H1730">
        <f t="shared" si="32"/>
        <v>0</v>
      </c>
    </row>
    <row r="1731" spans="1:8" x14ac:dyDescent="0.35">
      <c r="A1731">
        <v>852</v>
      </c>
      <c r="B1731" t="s">
        <v>1606</v>
      </c>
      <c r="C1731" t="s">
        <v>3051</v>
      </c>
      <c r="D1731" t="s">
        <v>3870</v>
      </c>
      <c r="E1731" s="15">
        <v>0</v>
      </c>
      <c r="F1731" t="s">
        <v>3860</v>
      </c>
      <c r="H1731">
        <f t="shared" si="32"/>
        <v>0</v>
      </c>
    </row>
    <row r="1732" spans="1:8" x14ac:dyDescent="0.35">
      <c r="E1732" s="15">
        <v>1</v>
      </c>
      <c r="F1732" t="s">
        <v>3861</v>
      </c>
      <c r="H1732">
        <f t="shared" si="32"/>
        <v>0</v>
      </c>
    </row>
    <row r="1733" spans="1:8" x14ac:dyDescent="0.35">
      <c r="E1733" s="15" t="s">
        <v>3066</v>
      </c>
      <c r="F1733" t="s">
        <v>3875</v>
      </c>
      <c r="H1733">
        <f t="shared" si="32"/>
        <v>0</v>
      </c>
    </row>
    <row r="1734" spans="1:8" x14ac:dyDescent="0.35">
      <c r="A1734">
        <v>853</v>
      </c>
      <c r="B1734" t="s">
        <v>1609</v>
      </c>
      <c r="C1734" t="s">
        <v>3051</v>
      </c>
      <c r="D1734" t="s">
        <v>3871</v>
      </c>
      <c r="E1734" s="15">
        <v>1</v>
      </c>
      <c r="F1734" t="s">
        <v>2973</v>
      </c>
      <c r="G1734" t="s">
        <v>3868</v>
      </c>
      <c r="H1734">
        <f t="shared" si="32"/>
        <v>0</v>
      </c>
    </row>
    <row r="1735" spans="1:8" x14ac:dyDescent="0.35">
      <c r="E1735" s="15" t="s">
        <v>3066</v>
      </c>
      <c r="H1735">
        <f t="shared" si="32"/>
        <v>0</v>
      </c>
    </row>
    <row r="1736" spans="1:8" x14ac:dyDescent="0.35">
      <c r="A1736">
        <v>854</v>
      </c>
      <c r="B1736" t="s">
        <v>1612</v>
      </c>
      <c r="C1736" t="s">
        <v>3051</v>
      </c>
      <c r="D1736" t="s">
        <v>3872</v>
      </c>
      <c r="E1736" s="15">
        <v>0</v>
      </c>
      <c r="F1736" t="s">
        <v>3860</v>
      </c>
      <c r="H1736">
        <f t="shared" si="32"/>
        <v>0</v>
      </c>
    </row>
    <row r="1737" spans="1:8" x14ac:dyDescent="0.35">
      <c r="E1737" s="15">
        <v>1</v>
      </c>
      <c r="F1737" t="s">
        <v>3861</v>
      </c>
      <c r="H1737">
        <f t="shared" ref="H1737:H1782" si="33">IF(C1737= "Yes",1,0)</f>
        <v>0</v>
      </c>
    </row>
    <row r="1738" spans="1:8" x14ac:dyDescent="0.35">
      <c r="E1738" s="15" t="s">
        <v>3066</v>
      </c>
      <c r="F1738" t="s">
        <v>3875</v>
      </c>
      <c r="H1738">
        <f t="shared" si="33"/>
        <v>0</v>
      </c>
    </row>
    <row r="1739" spans="1:8" x14ac:dyDescent="0.35">
      <c r="A1739">
        <v>855</v>
      </c>
      <c r="B1739" t="s">
        <v>1615</v>
      </c>
      <c r="C1739" t="s">
        <v>3051</v>
      </c>
      <c r="D1739" t="s">
        <v>3873</v>
      </c>
      <c r="E1739" s="15">
        <v>1</v>
      </c>
      <c r="F1739" t="s">
        <v>2973</v>
      </c>
      <c r="G1739" t="s">
        <v>3868</v>
      </c>
      <c r="H1739">
        <f t="shared" si="33"/>
        <v>0</v>
      </c>
    </row>
    <row r="1740" spans="1:8" x14ac:dyDescent="0.35">
      <c r="E1740" s="15" t="s">
        <v>3066</v>
      </c>
      <c r="H1740">
        <f t="shared" si="33"/>
        <v>0</v>
      </c>
    </row>
    <row r="1741" spans="1:8" x14ac:dyDescent="0.35">
      <c r="A1741">
        <v>856</v>
      </c>
      <c r="B1741" t="s">
        <v>1618</v>
      </c>
      <c r="C1741" t="s">
        <v>3051</v>
      </c>
      <c r="D1741" t="s">
        <v>3874</v>
      </c>
      <c r="E1741" s="15">
        <v>0</v>
      </c>
      <c r="F1741" t="s">
        <v>3860</v>
      </c>
      <c r="H1741">
        <f t="shared" si="33"/>
        <v>0</v>
      </c>
    </row>
    <row r="1742" spans="1:8" x14ac:dyDescent="0.35">
      <c r="E1742" s="15">
        <v>1</v>
      </c>
      <c r="F1742" t="s">
        <v>3861</v>
      </c>
      <c r="H1742">
        <f t="shared" si="33"/>
        <v>0</v>
      </c>
    </row>
    <row r="1743" spans="1:8" x14ac:dyDescent="0.35">
      <c r="E1743" s="15" t="s">
        <v>3066</v>
      </c>
      <c r="F1743" t="s">
        <v>3875</v>
      </c>
      <c r="H1743">
        <f t="shared" si="33"/>
        <v>0</v>
      </c>
    </row>
    <row r="1744" spans="1:8" x14ac:dyDescent="0.35">
      <c r="A1744">
        <v>857</v>
      </c>
      <c r="B1744" t="s">
        <v>1621</v>
      </c>
      <c r="C1744" t="s">
        <v>3051</v>
      </c>
      <c r="H1744">
        <f t="shared" si="33"/>
        <v>0</v>
      </c>
    </row>
    <row r="1745" spans="1:8" x14ac:dyDescent="0.35">
      <c r="A1745">
        <v>858</v>
      </c>
      <c r="B1745" t="s">
        <v>1624</v>
      </c>
      <c r="C1745" t="s">
        <v>3051</v>
      </c>
      <c r="H1745">
        <f t="shared" si="33"/>
        <v>0</v>
      </c>
    </row>
    <row r="1746" spans="1:8" x14ac:dyDescent="0.35">
      <c r="A1746">
        <v>859</v>
      </c>
      <c r="B1746" t="s">
        <v>1627</v>
      </c>
      <c r="C1746" t="s">
        <v>3051</v>
      </c>
      <c r="D1746" t="s">
        <v>3880</v>
      </c>
      <c r="E1746" s="15">
        <v>1</v>
      </c>
      <c r="F1746" t="s">
        <v>2973</v>
      </c>
      <c r="H1746">
        <f t="shared" si="33"/>
        <v>0</v>
      </c>
    </row>
    <row r="1747" spans="1:8" x14ac:dyDescent="0.35">
      <c r="E1747" s="15" t="s">
        <v>3066</v>
      </c>
      <c r="F1747" t="s">
        <v>3883</v>
      </c>
      <c r="G1747" t="s">
        <v>3868</v>
      </c>
      <c r="H1747">
        <f t="shared" si="33"/>
        <v>0</v>
      </c>
    </row>
    <row r="1748" spans="1:8" x14ac:dyDescent="0.35">
      <c r="A1748">
        <v>860</v>
      </c>
      <c r="B1748" t="s">
        <v>1630</v>
      </c>
      <c r="C1748" t="s">
        <v>3051</v>
      </c>
      <c r="D1748" t="s">
        <v>3876</v>
      </c>
      <c r="E1748" s="15">
        <v>0</v>
      </c>
      <c r="F1748" t="s">
        <v>3860</v>
      </c>
      <c r="H1748">
        <f t="shared" si="33"/>
        <v>0</v>
      </c>
    </row>
    <row r="1749" spans="1:8" x14ac:dyDescent="0.35">
      <c r="E1749" s="15">
        <v>1</v>
      </c>
      <c r="F1749" t="s">
        <v>3861</v>
      </c>
      <c r="H1749">
        <f t="shared" si="33"/>
        <v>0</v>
      </c>
    </row>
    <row r="1750" spans="1:8" x14ac:dyDescent="0.35">
      <c r="A1750">
        <v>861</v>
      </c>
      <c r="B1750" t="s">
        <v>1632</v>
      </c>
      <c r="C1750" t="s">
        <v>3051</v>
      </c>
      <c r="D1750" t="s">
        <v>3881</v>
      </c>
      <c r="E1750" s="15">
        <v>1</v>
      </c>
      <c r="F1750" t="s">
        <v>2973</v>
      </c>
      <c r="H1750">
        <f t="shared" si="33"/>
        <v>0</v>
      </c>
    </row>
    <row r="1751" spans="1:8" x14ac:dyDescent="0.35">
      <c r="E1751" s="15" t="s">
        <v>3066</v>
      </c>
      <c r="F1751" t="s">
        <v>3883</v>
      </c>
      <c r="G1751" t="s">
        <v>3868</v>
      </c>
      <c r="H1751">
        <f t="shared" si="33"/>
        <v>0</v>
      </c>
    </row>
    <row r="1752" spans="1:8" x14ac:dyDescent="0.35">
      <c r="A1752">
        <v>862</v>
      </c>
      <c r="B1752" t="s">
        <v>1635</v>
      </c>
      <c r="C1752" t="s">
        <v>3051</v>
      </c>
      <c r="D1752" t="s">
        <v>3877</v>
      </c>
      <c r="E1752" s="15">
        <v>0</v>
      </c>
      <c r="F1752" t="s">
        <v>3860</v>
      </c>
      <c r="H1752">
        <f t="shared" si="33"/>
        <v>0</v>
      </c>
    </row>
    <row r="1753" spans="1:8" x14ac:dyDescent="0.35">
      <c r="E1753" s="15">
        <v>1</v>
      </c>
      <c r="F1753" t="s">
        <v>3861</v>
      </c>
      <c r="H1753">
        <f t="shared" si="33"/>
        <v>0</v>
      </c>
    </row>
    <row r="1754" spans="1:8" x14ac:dyDescent="0.35">
      <c r="A1754">
        <v>863</v>
      </c>
      <c r="B1754" t="s">
        <v>1637</v>
      </c>
      <c r="C1754" t="s">
        <v>3051</v>
      </c>
      <c r="D1754" t="s">
        <v>3882</v>
      </c>
      <c r="E1754" s="15">
        <v>0</v>
      </c>
      <c r="F1754" t="s">
        <v>3051</v>
      </c>
      <c r="H1754">
        <f t="shared" si="33"/>
        <v>0</v>
      </c>
    </row>
    <row r="1755" spans="1:8" x14ac:dyDescent="0.35">
      <c r="E1755" s="15">
        <v>1</v>
      </c>
      <c r="F1755" t="s">
        <v>2973</v>
      </c>
      <c r="H1755">
        <f t="shared" si="33"/>
        <v>0</v>
      </c>
    </row>
    <row r="1756" spans="1:8" x14ac:dyDescent="0.35">
      <c r="E1756" s="15" t="s">
        <v>3066</v>
      </c>
      <c r="F1756" t="s">
        <v>3884</v>
      </c>
      <c r="H1756">
        <f t="shared" si="33"/>
        <v>0</v>
      </c>
    </row>
    <row r="1757" spans="1:8" x14ac:dyDescent="0.35">
      <c r="A1757">
        <v>864</v>
      </c>
      <c r="B1757" t="s">
        <v>1640</v>
      </c>
      <c r="C1757" t="s">
        <v>3051</v>
      </c>
      <c r="D1757" t="s">
        <v>3878</v>
      </c>
      <c r="E1757" s="15">
        <v>0</v>
      </c>
      <c r="F1757" t="s">
        <v>3860</v>
      </c>
      <c r="H1757">
        <f t="shared" si="33"/>
        <v>0</v>
      </c>
    </row>
    <row r="1758" spans="1:8" x14ac:dyDescent="0.35">
      <c r="E1758" s="15">
        <v>1</v>
      </c>
      <c r="F1758" t="s">
        <v>3861</v>
      </c>
      <c r="H1758">
        <f t="shared" si="33"/>
        <v>0</v>
      </c>
    </row>
    <row r="1759" spans="1:8" x14ac:dyDescent="0.35">
      <c r="A1759">
        <v>865</v>
      </c>
      <c r="B1759" t="s">
        <v>1643</v>
      </c>
      <c r="C1759" t="s">
        <v>3051</v>
      </c>
      <c r="H1759">
        <f t="shared" si="33"/>
        <v>0</v>
      </c>
    </row>
    <row r="1760" spans="1:8" x14ac:dyDescent="0.35">
      <c r="A1760">
        <v>866</v>
      </c>
      <c r="B1760" t="s">
        <v>1646</v>
      </c>
      <c r="C1760" t="s">
        <v>3051</v>
      </c>
      <c r="H1760">
        <f t="shared" si="33"/>
        <v>0</v>
      </c>
    </row>
    <row r="1761" spans="1:8" x14ac:dyDescent="0.35">
      <c r="A1761">
        <v>867</v>
      </c>
      <c r="B1761" t="s">
        <v>1676</v>
      </c>
      <c r="C1761" t="s">
        <v>3051</v>
      </c>
      <c r="H1761">
        <f t="shared" si="33"/>
        <v>0</v>
      </c>
    </row>
    <row r="1762" spans="1:8" x14ac:dyDescent="0.35">
      <c r="A1762">
        <v>868</v>
      </c>
      <c r="B1762" t="s">
        <v>1678</v>
      </c>
      <c r="C1762" t="s">
        <v>3051</v>
      </c>
      <c r="H1762">
        <f t="shared" si="33"/>
        <v>0</v>
      </c>
    </row>
    <row r="1763" spans="1:8" x14ac:dyDescent="0.35">
      <c r="A1763">
        <v>869</v>
      </c>
      <c r="B1763" t="s">
        <v>1679</v>
      </c>
      <c r="C1763" t="s">
        <v>2973</v>
      </c>
      <c r="D1763" t="s">
        <v>3879</v>
      </c>
      <c r="H1763">
        <f t="shared" si="33"/>
        <v>1</v>
      </c>
    </row>
    <row r="1764" spans="1:8" x14ac:dyDescent="0.35">
      <c r="A1764">
        <v>870</v>
      </c>
      <c r="B1764" t="s">
        <v>1682</v>
      </c>
      <c r="C1764" t="s">
        <v>3051</v>
      </c>
      <c r="D1764" t="s">
        <v>3885</v>
      </c>
      <c r="E1764" s="15">
        <v>0</v>
      </c>
      <c r="F1764" t="s">
        <v>3860</v>
      </c>
      <c r="H1764">
        <f t="shared" si="33"/>
        <v>0</v>
      </c>
    </row>
    <row r="1765" spans="1:8" x14ac:dyDescent="0.35">
      <c r="E1765" s="15">
        <v>1</v>
      </c>
      <c r="F1765" t="s">
        <v>3861</v>
      </c>
      <c r="H1765">
        <f t="shared" si="33"/>
        <v>0</v>
      </c>
    </row>
    <row r="1766" spans="1:8" x14ac:dyDescent="0.35">
      <c r="E1766" s="15" t="s">
        <v>3066</v>
      </c>
      <c r="G1766">
        <v>1</v>
      </c>
      <c r="H1766">
        <f t="shared" si="33"/>
        <v>0</v>
      </c>
    </row>
    <row r="1767" spans="1:8" x14ac:dyDescent="0.35">
      <c r="A1767">
        <v>871</v>
      </c>
      <c r="B1767" t="s">
        <v>1685</v>
      </c>
      <c r="C1767" t="s">
        <v>3051</v>
      </c>
      <c r="D1767" t="s">
        <v>3886</v>
      </c>
      <c r="E1767" s="15">
        <v>0</v>
      </c>
      <c r="F1767" t="s">
        <v>3860</v>
      </c>
      <c r="H1767">
        <f t="shared" si="33"/>
        <v>0</v>
      </c>
    </row>
    <row r="1768" spans="1:8" x14ac:dyDescent="0.35">
      <c r="E1768" s="15">
        <v>1</v>
      </c>
      <c r="F1768" t="s">
        <v>3861</v>
      </c>
      <c r="H1768">
        <f t="shared" si="33"/>
        <v>0</v>
      </c>
    </row>
    <row r="1769" spans="1:8" x14ac:dyDescent="0.35">
      <c r="E1769" s="15" t="s">
        <v>3066</v>
      </c>
      <c r="G1769">
        <v>1</v>
      </c>
      <c r="H1769">
        <f t="shared" si="33"/>
        <v>0</v>
      </c>
    </row>
    <row r="1770" spans="1:8" x14ac:dyDescent="0.35">
      <c r="A1770">
        <v>872</v>
      </c>
      <c r="B1770" t="s">
        <v>1688</v>
      </c>
      <c r="C1770" t="s">
        <v>3051</v>
      </c>
      <c r="D1770" t="s">
        <v>3887</v>
      </c>
      <c r="E1770" s="15">
        <v>0</v>
      </c>
      <c r="F1770" t="s">
        <v>3860</v>
      </c>
      <c r="H1770">
        <f t="shared" si="33"/>
        <v>0</v>
      </c>
    </row>
    <row r="1771" spans="1:8" x14ac:dyDescent="0.35">
      <c r="E1771" s="15">
        <v>1</v>
      </c>
      <c r="F1771" t="s">
        <v>3861</v>
      </c>
      <c r="H1771">
        <f t="shared" si="33"/>
        <v>0</v>
      </c>
    </row>
    <row r="1772" spans="1:8" x14ac:dyDescent="0.35">
      <c r="E1772" s="15" t="s">
        <v>3066</v>
      </c>
      <c r="G1772">
        <v>1</v>
      </c>
      <c r="H1772">
        <f t="shared" si="33"/>
        <v>0</v>
      </c>
    </row>
    <row r="1773" spans="1:8" x14ac:dyDescent="0.35">
      <c r="A1773">
        <v>873</v>
      </c>
      <c r="B1773" t="s">
        <v>1691</v>
      </c>
      <c r="C1773" t="s">
        <v>3051</v>
      </c>
      <c r="D1773" t="s">
        <v>3888</v>
      </c>
      <c r="E1773" s="15">
        <v>0</v>
      </c>
      <c r="F1773" t="s">
        <v>3860</v>
      </c>
      <c r="H1773">
        <f t="shared" si="33"/>
        <v>0</v>
      </c>
    </row>
    <row r="1774" spans="1:8" x14ac:dyDescent="0.35">
      <c r="E1774" s="15">
        <v>1</v>
      </c>
      <c r="F1774" t="s">
        <v>3861</v>
      </c>
      <c r="H1774">
        <f t="shared" si="33"/>
        <v>0</v>
      </c>
    </row>
    <row r="1775" spans="1:8" x14ac:dyDescent="0.35">
      <c r="E1775" s="15" t="s">
        <v>3066</v>
      </c>
      <c r="G1775">
        <v>1</v>
      </c>
      <c r="H1775">
        <f t="shared" si="33"/>
        <v>0</v>
      </c>
    </row>
    <row r="1776" spans="1:8" x14ac:dyDescent="0.35">
      <c r="A1776">
        <v>874</v>
      </c>
      <c r="B1776" t="s">
        <v>2840</v>
      </c>
      <c r="C1776" t="s">
        <v>3051</v>
      </c>
      <c r="H1776">
        <f t="shared" si="33"/>
        <v>0</v>
      </c>
    </row>
    <row r="1777" spans="1:8" x14ac:dyDescent="0.35">
      <c r="A1777">
        <v>875</v>
      </c>
      <c r="B1777" t="s">
        <v>2841</v>
      </c>
      <c r="C1777" t="s">
        <v>3051</v>
      </c>
      <c r="H1777">
        <f t="shared" si="33"/>
        <v>0</v>
      </c>
    </row>
    <row r="1778" spans="1:8" x14ac:dyDescent="0.35">
      <c r="A1778">
        <v>876</v>
      </c>
      <c r="B1778" t="s">
        <v>1722</v>
      </c>
      <c r="C1778" t="s">
        <v>3051</v>
      </c>
      <c r="H1778">
        <f t="shared" si="33"/>
        <v>0</v>
      </c>
    </row>
    <row r="1779" spans="1:8" x14ac:dyDescent="0.35">
      <c r="A1779">
        <v>877</v>
      </c>
      <c r="B1779" t="s">
        <v>1723</v>
      </c>
      <c r="C1779" t="s">
        <v>3051</v>
      </c>
      <c r="H1779">
        <f t="shared" si="33"/>
        <v>0</v>
      </c>
    </row>
    <row r="1780" spans="1:8" x14ac:dyDescent="0.35">
      <c r="A1780">
        <v>878</v>
      </c>
      <c r="B1780" t="s">
        <v>219</v>
      </c>
      <c r="C1780" t="s">
        <v>2973</v>
      </c>
      <c r="D1780" t="s">
        <v>3655</v>
      </c>
      <c r="E1780" s="15" t="s">
        <v>3054</v>
      </c>
      <c r="H1780">
        <f t="shared" si="33"/>
        <v>1</v>
      </c>
    </row>
    <row r="1781" spans="1:8" x14ac:dyDescent="0.35">
      <c r="A1781">
        <v>879</v>
      </c>
      <c r="B1781" t="s">
        <v>223</v>
      </c>
      <c r="C1781" t="s">
        <v>2973</v>
      </c>
      <c r="D1781" t="s">
        <v>86</v>
      </c>
      <c r="E1781" s="15" t="s">
        <v>3000</v>
      </c>
      <c r="F1781" t="s">
        <v>3647</v>
      </c>
      <c r="H1781">
        <f t="shared" si="33"/>
        <v>1</v>
      </c>
    </row>
    <row r="1782" spans="1:8" x14ac:dyDescent="0.35">
      <c r="A1782">
        <v>880</v>
      </c>
      <c r="B1782" t="s">
        <v>225</v>
      </c>
      <c r="C1782" t="s">
        <v>2973</v>
      </c>
      <c r="D1782" t="s">
        <v>3648</v>
      </c>
      <c r="E1782" s="15">
        <v>0</v>
      </c>
      <c r="F1782" t="s">
        <v>3649</v>
      </c>
      <c r="H1782">
        <f t="shared" si="33"/>
        <v>1</v>
      </c>
    </row>
    <row r="1783" spans="1:8" x14ac:dyDescent="0.35">
      <c r="E1783" s="15">
        <v>1</v>
      </c>
      <c r="F1783" t="s">
        <v>3650</v>
      </c>
    </row>
    <row r="1784" spans="1:8" x14ac:dyDescent="0.35">
      <c r="E1784" s="15" t="s">
        <v>3066</v>
      </c>
    </row>
    <row r="1785" spans="1:8" x14ac:dyDescent="0.35">
      <c r="A1785">
        <v>881</v>
      </c>
      <c r="B1785" t="s">
        <v>228</v>
      </c>
      <c r="C1785" t="s">
        <v>2973</v>
      </c>
      <c r="D1785" t="s">
        <v>3651</v>
      </c>
      <c r="E1785" s="15">
        <v>0</v>
      </c>
      <c r="F1785" t="s">
        <v>3652</v>
      </c>
      <c r="H1785">
        <f>IF(C1785= "Yes",1,0)</f>
        <v>1</v>
      </c>
    </row>
    <row r="1786" spans="1:8" x14ac:dyDescent="0.35">
      <c r="E1786" s="15">
        <v>1</v>
      </c>
      <c r="F1786" t="s">
        <v>3653</v>
      </c>
    </row>
    <row r="1787" spans="1:8" x14ac:dyDescent="0.35">
      <c r="E1787" s="15" t="s">
        <v>3066</v>
      </c>
    </row>
    <row r="1788" spans="1:8" x14ac:dyDescent="0.35">
      <c r="A1788">
        <v>882</v>
      </c>
      <c r="B1788" t="s">
        <v>231</v>
      </c>
      <c r="C1788" t="s">
        <v>2973</v>
      </c>
      <c r="D1788" t="s">
        <v>3654</v>
      </c>
      <c r="E1788" s="15">
        <v>0</v>
      </c>
      <c r="F1788" t="s">
        <v>3653</v>
      </c>
      <c r="H1788">
        <f>IF(C1788= "Yes",1,0)</f>
        <v>1</v>
      </c>
    </row>
    <row r="1789" spans="1:8" x14ac:dyDescent="0.35">
      <c r="E1789" s="15">
        <v>1</v>
      </c>
      <c r="F1789" t="s">
        <v>3656</v>
      </c>
    </row>
    <row r="1790" spans="1:8" x14ac:dyDescent="0.35">
      <c r="E1790" s="15">
        <v>2</v>
      </c>
      <c r="F1790" t="s">
        <v>3657</v>
      </c>
    </row>
    <row r="1791" spans="1:8" x14ac:dyDescent="0.35">
      <c r="E1791" s="15">
        <v>3</v>
      </c>
      <c r="F1791" t="s">
        <v>3658</v>
      </c>
    </row>
    <row r="1792" spans="1:8" x14ac:dyDescent="0.35">
      <c r="E1792" s="15">
        <v>4</v>
      </c>
      <c r="F1792" t="s">
        <v>3226</v>
      </c>
    </row>
    <row r="1793" spans="1:8" x14ac:dyDescent="0.35">
      <c r="A1793">
        <v>883</v>
      </c>
      <c r="B1793" t="s">
        <v>234</v>
      </c>
      <c r="C1793" t="s">
        <v>2973</v>
      </c>
      <c r="D1793" t="s">
        <v>3659</v>
      </c>
      <c r="E1793" s="15" t="s">
        <v>3105</v>
      </c>
      <c r="H1793">
        <f>IF(C1793= "Yes",1,0)</f>
        <v>1</v>
      </c>
    </row>
    <row r="1794" spans="1:8" x14ac:dyDescent="0.35">
      <c r="A1794">
        <v>884</v>
      </c>
      <c r="B1794" t="s">
        <v>237</v>
      </c>
      <c r="C1794" t="s">
        <v>3051</v>
      </c>
      <c r="H1794">
        <f>IF(C1794= "Yes",1,0)</f>
        <v>0</v>
      </c>
    </row>
    <row r="1795" spans="1:8" x14ac:dyDescent="0.35">
      <c r="A1795">
        <v>885</v>
      </c>
      <c r="B1795" t="s">
        <v>239</v>
      </c>
      <c r="C1795" t="s">
        <v>3051</v>
      </c>
      <c r="H1795">
        <f>IF(C1795= "Yes",1,0)</f>
        <v>0</v>
      </c>
    </row>
    <row r="1796" spans="1:8" x14ac:dyDescent="0.35">
      <c r="A1796">
        <v>886</v>
      </c>
      <c r="B1796" t="s">
        <v>241</v>
      </c>
      <c r="C1796" t="s">
        <v>3051</v>
      </c>
      <c r="H1796">
        <f>IF(C1796= "Yes",1,0)</f>
        <v>0</v>
      </c>
    </row>
    <row r="1797" spans="1:8" x14ac:dyDescent="0.35">
      <c r="A1797">
        <v>887</v>
      </c>
      <c r="B1797" t="s">
        <v>243</v>
      </c>
      <c r="C1797" t="s">
        <v>2973</v>
      </c>
      <c r="D1797" t="s">
        <v>3115</v>
      </c>
      <c r="E1797" s="15">
        <v>1</v>
      </c>
      <c r="F1797" t="s">
        <v>3106</v>
      </c>
      <c r="H1797">
        <f>IF(C1797= "Yes",1,0)</f>
        <v>1</v>
      </c>
    </row>
    <row r="1798" spans="1:8" x14ac:dyDescent="0.35">
      <c r="E1798" s="15">
        <v>2</v>
      </c>
      <c r="F1798" t="s">
        <v>3108</v>
      </c>
    </row>
    <row r="1799" spans="1:8" x14ac:dyDescent="0.35">
      <c r="E1799" s="15">
        <v>3</v>
      </c>
      <c r="F1799" t="s">
        <v>3109</v>
      </c>
    </row>
    <row r="1800" spans="1:8" x14ac:dyDescent="0.35">
      <c r="E1800" s="15">
        <v>4</v>
      </c>
      <c r="F1800" t="s">
        <v>3110</v>
      </c>
    </row>
    <row r="1801" spans="1:8" x14ac:dyDescent="0.35">
      <c r="E1801" s="15">
        <v>5</v>
      </c>
      <c r="F1801" t="s">
        <v>3107</v>
      </c>
    </row>
    <row r="1802" spans="1:8" x14ac:dyDescent="0.35">
      <c r="E1802" s="15">
        <v>6</v>
      </c>
      <c r="F1802" t="s">
        <v>3111</v>
      </c>
    </row>
    <row r="1803" spans="1:8" x14ac:dyDescent="0.35">
      <c r="E1803" s="15">
        <v>7</v>
      </c>
      <c r="F1803" t="s">
        <v>3112</v>
      </c>
    </row>
    <row r="1804" spans="1:8" x14ac:dyDescent="0.35">
      <c r="E1804" s="15">
        <v>8</v>
      </c>
      <c r="F1804" t="s">
        <v>3113</v>
      </c>
    </row>
    <row r="1805" spans="1:8" x14ac:dyDescent="0.35">
      <c r="E1805" s="15">
        <v>9</v>
      </c>
      <c r="F1805" t="s">
        <v>3114</v>
      </c>
    </row>
    <row r="1806" spans="1:8" x14ac:dyDescent="0.35">
      <c r="E1806" s="15">
        <v>10</v>
      </c>
      <c r="F1806" t="s">
        <v>3116</v>
      </c>
    </row>
    <row r="1807" spans="1:8" x14ac:dyDescent="0.35">
      <c r="A1807">
        <v>888</v>
      </c>
      <c r="B1807" t="s">
        <v>246</v>
      </c>
      <c r="C1807" t="s">
        <v>2973</v>
      </c>
      <c r="D1807" t="s">
        <v>3117</v>
      </c>
      <c r="E1807" s="15" t="s">
        <v>3105</v>
      </c>
      <c r="H1807">
        <f>IF(C1807= "Yes",1,0)</f>
        <v>1</v>
      </c>
    </row>
    <row r="1808" spans="1:8" x14ac:dyDescent="0.35">
      <c r="A1808">
        <v>889</v>
      </c>
      <c r="B1808" t="s">
        <v>249</v>
      </c>
      <c r="C1808" t="s">
        <v>2973</v>
      </c>
      <c r="D1808" t="s">
        <v>3889</v>
      </c>
      <c r="H1808">
        <f>IF(C1808= "Yes",1,0)</f>
        <v>1</v>
      </c>
    </row>
    <row r="1813" spans="1:8" x14ac:dyDescent="0.35">
      <c r="A1813">
        <v>890</v>
      </c>
      <c r="B1813" t="s">
        <v>252</v>
      </c>
      <c r="C1813" t="s">
        <v>2973</v>
      </c>
      <c r="D1813" t="s">
        <v>3890</v>
      </c>
      <c r="E1813" s="15" t="s">
        <v>3105</v>
      </c>
      <c r="H1813">
        <f>IF(C1813= "Yes",1,0)</f>
        <v>1</v>
      </c>
    </row>
    <row r="1814" spans="1:8" x14ac:dyDescent="0.35">
      <c r="A1814">
        <v>891</v>
      </c>
      <c r="B1814" t="s">
        <v>255</v>
      </c>
      <c r="C1814" t="s">
        <v>2973</v>
      </c>
      <c r="D1814" t="s">
        <v>3891</v>
      </c>
      <c r="E1814" s="15">
        <v>0</v>
      </c>
      <c r="H1814">
        <f>IF(C1814= "Yes",1,0)</f>
        <v>1</v>
      </c>
    </row>
    <row r="1815" spans="1:8" x14ac:dyDescent="0.35">
      <c r="E1815" s="15">
        <v>1</v>
      </c>
      <c r="F1815" t="s">
        <v>3892</v>
      </c>
    </row>
    <row r="1816" spans="1:8" x14ac:dyDescent="0.35">
      <c r="E1816" s="15">
        <v>2</v>
      </c>
      <c r="F1816" t="s">
        <v>3893</v>
      </c>
    </row>
    <row r="1817" spans="1:8" x14ac:dyDescent="0.35">
      <c r="E1817" s="15" t="s">
        <v>3066</v>
      </c>
    </row>
    <row r="1818" spans="1:8" x14ac:dyDescent="0.35">
      <c r="A1818">
        <v>892</v>
      </c>
      <c r="B1818" t="s">
        <v>258</v>
      </c>
      <c r="C1818" t="s">
        <v>2973</v>
      </c>
      <c r="D1818" t="s">
        <v>3896</v>
      </c>
      <c r="E1818" s="15" t="s">
        <v>3000</v>
      </c>
      <c r="H1818">
        <f>IF(C1818= "Yes",1,0)</f>
        <v>1</v>
      </c>
    </row>
    <row r="1819" spans="1:8" x14ac:dyDescent="0.35">
      <c r="E1819" s="15">
        <v>90</v>
      </c>
      <c r="F1819" t="s">
        <v>3894</v>
      </c>
    </row>
    <row r="1820" spans="1:8" x14ac:dyDescent="0.35">
      <c r="E1820" s="15">
        <v>999</v>
      </c>
      <c r="F1820" t="s">
        <v>3258</v>
      </c>
    </row>
    <row r="1821" spans="1:8" x14ac:dyDescent="0.35">
      <c r="A1821">
        <v>893</v>
      </c>
      <c r="B1821" t="s">
        <v>261</v>
      </c>
      <c r="C1821" t="s">
        <v>2973</v>
      </c>
      <c r="D1821" t="s">
        <v>3895</v>
      </c>
      <c r="E1821" s="15" t="s">
        <v>3105</v>
      </c>
      <c r="H1821">
        <f>IF(C1821= "Yes",1,0)</f>
        <v>1</v>
      </c>
    </row>
    <row r="1822" spans="1:8" x14ac:dyDescent="0.35">
      <c r="A1822">
        <v>894</v>
      </c>
      <c r="B1822" t="s">
        <v>264</v>
      </c>
      <c r="C1822" t="s">
        <v>2973</v>
      </c>
      <c r="D1822" t="s">
        <v>3898</v>
      </c>
      <c r="E1822" s="15">
        <v>0</v>
      </c>
      <c r="F1822" t="s">
        <v>3051</v>
      </c>
      <c r="H1822">
        <f>IF(C1822= "Yes",1,0)</f>
        <v>1</v>
      </c>
    </row>
    <row r="1823" spans="1:8" x14ac:dyDescent="0.35">
      <c r="E1823" s="15">
        <v>1</v>
      </c>
      <c r="F1823" t="s">
        <v>2973</v>
      </c>
    </row>
    <row r="1824" spans="1:8" x14ac:dyDescent="0.35">
      <c r="A1824">
        <v>895</v>
      </c>
      <c r="B1824" t="s">
        <v>267</v>
      </c>
      <c r="C1824" t="s">
        <v>2973</v>
      </c>
      <c r="D1824" t="s">
        <v>3897</v>
      </c>
      <c r="E1824" s="15">
        <v>0</v>
      </c>
      <c r="F1824" t="s">
        <v>3051</v>
      </c>
      <c r="H1824">
        <f t="shared" ref="H1824:H1867" si="34">IF(C1824= "Yes",1,0)</f>
        <v>1</v>
      </c>
    </row>
    <row r="1825" spans="1:8" x14ac:dyDescent="0.35">
      <c r="E1825" s="15">
        <v>1</v>
      </c>
      <c r="F1825" t="s">
        <v>2973</v>
      </c>
      <c r="H1825">
        <f t="shared" si="34"/>
        <v>0</v>
      </c>
    </row>
    <row r="1826" spans="1:8" x14ac:dyDescent="0.35">
      <c r="A1826">
        <v>896</v>
      </c>
      <c r="B1826" t="s">
        <v>270</v>
      </c>
      <c r="C1826" t="s">
        <v>2973</v>
      </c>
      <c r="D1826" t="s">
        <v>3899</v>
      </c>
      <c r="E1826" s="15">
        <v>0</v>
      </c>
      <c r="F1826" t="s">
        <v>3051</v>
      </c>
      <c r="H1826">
        <f t="shared" si="34"/>
        <v>1</v>
      </c>
    </row>
    <row r="1827" spans="1:8" x14ac:dyDescent="0.35">
      <c r="E1827" s="15">
        <v>1</v>
      </c>
      <c r="F1827" t="s">
        <v>2973</v>
      </c>
      <c r="H1827">
        <f t="shared" si="34"/>
        <v>0</v>
      </c>
    </row>
    <row r="1828" spans="1:8" x14ac:dyDescent="0.35">
      <c r="A1828">
        <v>897</v>
      </c>
      <c r="B1828" t="s">
        <v>273</v>
      </c>
      <c r="C1828" t="s">
        <v>2973</v>
      </c>
      <c r="D1828" t="s">
        <v>3897</v>
      </c>
      <c r="E1828" s="15">
        <v>0</v>
      </c>
      <c r="F1828" t="s">
        <v>3051</v>
      </c>
      <c r="H1828">
        <f t="shared" si="34"/>
        <v>1</v>
      </c>
    </row>
    <row r="1829" spans="1:8" x14ac:dyDescent="0.35">
      <c r="E1829" s="15">
        <v>1</v>
      </c>
      <c r="F1829" t="s">
        <v>2973</v>
      </c>
      <c r="H1829">
        <f t="shared" si="34"/>
        <v>0</v>
      </c>
    </row>
    <row r="1830" spans="1:8" x14ac:dyDescent="0.35">
      <c r="A1830">
        <v>898</v>
      </c>
      <c r="B1830" t="s">
        <v>276</v>
      </c>
      <c r="C1830" t="s">
        <v>2973</v>
      </c>
      <c r="D1830" t="s">
        <v>3900</v>
      </c>
      <c r="E1830" s="15">
        <v>0</v>
      </c>
      <c r="F1830" t="s">
        <v>3051</v>
      </c>
      <c r="H1830">
        <f t="shared" si="34"/>
        <v>1</v>
      </c>
    </row>
    <row r="1831" spans="1:8" x14ac:dyDescent="0.35">
      <c r="E1831" s="15">
        <v>1</v>
      </c>
      <c r="F1831" t="s">
        <v>2973</v>
      </c>
      <c r="H1831">
        <f t="shared" si="34"/>
        <v>0</v>
      </c>
    </row>
    <row r="1832" spans="1:8" x14ac:dyDescent="0.35">
      <c r="A1832">
        <v>899</v>
      </c>
      <c r="B1832" t="s">
        <v>279</v>
      </c>
      <c r="C1832" t="s">
        <v>2973</v>
      </c>
      <c r="D1832" t="s">
        <v>3897</v>
      </c>
      <c r="E1832" s="15">
        <v>0</v>
      </c>
      <c r="F1832" t="s">
        <v>3051</v>
      </c>
      <c r="H1832">
        <f t="shared" si="34"/>
        <v>1</v>
      </c>
    </row>
    <row r="1833" spans="1:8" x14ac:dyDescent="0.35">
      <c r="E1833" s="15">
        <v>1</v>
      </c>
      <c r="F1833" t="s">
        <v>2973</v>
      </c>
      <c r="H1833">
        <f t="shared" si="34"/>
        <v>0</v>
      </c>
    </row>
    <row r="1834" spans="1:8" x14ac:dyDescent="0.35">
      <c r="A1834">
        <v>900</v>
      </c>
      <c r="B1834" t="s">
        <v>282</v>
      </c>
      <c r="C1834" t="s">
        <v>2973</v>
      </c>
      <c r="D1834" t="s">
        <v>3901</v>
      </c>
      <c r="E1834" s="15">
        <v>0</v>
      </c>
      <c r="F1834" t="s">
        <v>3051</v>
      </c>
      <c r="H1834">
        <f t="shared" si="34"/>
        <v>1</v>
      </c>
    </row>
    <row r="1835" spans="1:8" x14ac:dyDescent="0.35">
      <c r="E1835" s="15">
        <v>1</v>
      </c>
      <c r="F1835" t="s">
        <v>2973</v>
      </c>
      <c r="H1835">
        <f t="shared" si="34"/>
        <v>0</v>
      </c>
    </row>
    <row r="1836" spans="1:8" x14ac:dyDescent="0.35">
      <c r="A1836">
        <v>901</v>
      </c>
      <c r="B1836" t="s">
        <v>285</v>
      </c>
      <c r="C1836" t="s">
        <v>2973</v>
      </c>
      <c r="D1836" t="s">
        <v>3897</v>
      </c>
      <c r="E1836" s="15">
        <v>0</v>
      </c>
      <c r="F1836" t="s">
        <v>3051</v>
      </c>
      <c r="H1836">
        <f t="shared" si="34"/>
        <v>1</v>
      </c>
    </row>
    <row r="1837" spans="1:8" x14ac:dyDescent="0.35">
      <c r="E1837" s="15">
        <v>1</v>
      </c>
      <c r="F1837" t="s">
        <v>2973</v>
      </c>
      <c r="H1837">
        <f t="shared" si="34"/>
        <v>0</v>
      </c>
    </row>
    <row r="1838" spans="1:8" x14ac:dyDescent="0.35">
      <c r="A1838">
        <v>902</v>
      </c>
      <c r="B1838" t="s">
        <v>288</v>
      </c>
      <c r="C1838" t="s">
        <v>2973</v>
      </c>
      <c r="D1838" t="s">
        <v>3902</v>
      </c>
      <c r="E1838" s="15">
        <v>0</v>
      </c>
      <c r="F1838" t="s">
        <v>3051</v>
      </c>
      <c r="H1838">
        <f t="shared" si="34"/>
        <v>1</v>
      </c>
    </row>
    <row r="1839" spans="1:8" x14ac:dyDescent="0.35">
      <c r="E1839" s="15">
        <v>1</v>
      </c>
      <c r="F1839" t="s">
        <v>2973</v>
      </c>
      <c r="H1839">
        <f t="shared" si="34"/>
        <v>0</v>
      </c>
    </row>
    <row r="1840" spans="1:8" x14ac:dyDescent="0.35">
      <c r="A1840">
        <v>903</v>
      </c>
      <c r="B1840" t="s">
        <v>291</v>
      </c>
      <c r="C1840" t="s">
        <v>2973</v>
      </c>
      <c r="D1840" t="s">
        <v>3897</v>
      </c>
      <c r="E1840" s="15">
        <v>0</v>
      </c>
      <c r="F1840" t="s">
        <v>3051</v>
      </c>
      <c r="H1840">
        <f t="shared" si="34"/>
        <v>1</v>
      </c>
    </row>
    <row r="1841" spans="1:8" x14ac:dyDescent="0.35">
      <c r="E1841" s="15">
        <v>1</v>
      </c>
      <c r="F1841" t="s">
        <v>2973</v>
      </c>
      <c r="H1841">
        <f t="shared" si="34"/>
        <v>0</v>
      </c>
    </row>
    <row r="1842" spans="1:8" x14ac:dyDescent="0.35">
      <c r="A1842">
        <v>904</v>
      </c>
      <c r="B1842" t="s">
        <v>294</v>
      </c>
      <c r="C1842" t="s">
        <v>2973</v>
      </c>
      <c r="D1842" t="s">
        <v>3903</v>
      </c>
      <c r="H1842">
        <f t="shared" si="34"/>
        <v>1</v>
      </c>
    </row>
    <row r="1843" spans="1:8" x14ac:dyDescent="0.35">
      <c r="A1843">
        <v>905</v>
      </c>
      <c r="B1843" t="s">
        <v>297</v>
      </c>
      <c r="C1843" t="s">
        <v>2973</v>
      </c>
      <c r="D1843" t="s">
        <v>3905</v>
      </c>
      <c r="E1843" s="15">
        <v>0</v>
      </c>
      <c r="F1843" t="s">
        <v>3051</v>
      </c>
      <c r="H1843">
        <f t="shared" si="34"/>
        <v>1</v>
      </c>
    </row>
    <row r="1844" spans="1:8" x14ac:dyDescent="0.35">
      <c r="E1844" s="15">
        <v>1</v>
      </c>
      <c r="F1844" t="s">
        <v>2973</v>
      </c>
      <c r="H1844">
        <f t="shared" si="34"/>
        <v>0</v>
      </c>
    </row>
    <row r="1845" spans="1:8" x14ac:dyDescent="0.35">
      <c r="A1845">
        <v>906</v>
      </c>
      <c r="B1845" t="s">
        <v>300</v>
      </c>
      <c r="C1845" t="s">
        <v>2973</v>
      </c>
      <c r="D1845" t="s">
        <v>3905</v>
      </c>
      <c r="E1845" s="15">
        <v>0</v>
      </c>
      <c r="F1845" t="s">
        <v>3051</v>
      </c>
      <c r="H1845">
        <f t="shared" si="34"/>
        <v>1</v>
      </c>
    </row>
    <row r="1846" spans="1:8" x14ac:dyDescent="0.35">
      <c r="E1846" s="15">
        <v>1</v>
      </c>
      <c r="F1846" t="s">
        <v>2973</v>
      </c>
      <c r="H1846">
        <f t="shared" si="34"/>
        <v>0</v>
      </c>
    </row>
    <row r="1847" spans="1:8" x14ac:dyDescent="0.35">
      <c r="A1847">
        <v>907</v>
      </c>
      <c r="B1847" t="s">
        <v>303</v>
      </c>
      <c r="C1847" t="s">
        <v>2973</v>
      </c>
      <c r="D1847" t="s">
        <v>3904</v>
      </c>
      <c r="H1847">
        <f t="shared" si="34"/>
        <v>1</v>
      </c>
    </row>
    <row r="1848" spans="1:8" x14ac:dyDescent="0.35">
      <c r="A1848">
        <v>908</v>
      </c>
      <c r="B1848" t="s">
        <v>306</v>
      </c>
      <c r="C1848" t="s">
        <v>2973</v>
      </c>
      <c r="D1848" t="s">
        <v>3906</v>
      </c>
      <c r="E1848" s="15">
        <v>0</v>
      </c>
      <c r="F1848" t="s">
        <v>3051</v>
      </c>
      <c r="H1848">
        <f t="shared" si="34"/>
        <v>1</v>
      </c>
    </row>
    <row r="1849" spans="1:8" x14ac:dyDescent="0.35">
      <c r="E1849" s="15">
        <v>1</v>
      </c>
      <c r="F1849" t="s">
        <v>2973</v>
      </c>
      <c r="H1849">
        <f t="shared" si="34"/>
        <v>0</v>
      </c>
    </row>
    <row r="1850" spans="1:8" x14ac:dyDescent="0.35">
      <c r="A1850">
        <v>909</v>
      </c>
      <c r="B1850" t="s">
        <v>309</v>
      </c>
      <c r="C1850" t="s">
        <v>2973</v>
      </c>
      <c r="D1850" t="s">
        <v>3907</v>
      </c>
      <c r="E1850" s="15">
        <v>0</v>
      </c>
      <c r="F1850" t="s">
        <v>3051</v>
      </c>
      <c r="H1850">
        <f t="shared" si="34"/>
        <v>1</v>
      </c>
    </row>
    <row r="1851" spans="1:8" x14ac:dyDescent="0.35">
      <c r="E1851" s="15">
        <v>1</v>
      </c>
      <c r="F1851" t="s">
        <v>2973</v>
      </c>
      <c r="H1851">
        <f t="shared" si="34"/>
        <v>0</v>
      </c>
    </row>
    <row r="1852" spans="1:8" x14ac:dyDescent="0.35">
      <c r="A1852">
        <v>910</v>
      </c>
      <c r="B1852" t="s">
        <v>312</v>
      </c>
      <c r="C1852" t="s">
        <v>2973</v>
      </c>
      <c r="D1852" t="s">
        <v>3908</v>
      </c>
      <c r="E1852" s="15">
        <v>0</v>
      </c>
      <c r="F1852" t="s">
        <v>3051</v>
      </c>
      <c r="H1852">
        <f t="shared" si="34"/>
        <v>1</v>
      </c>
    </row>
    <row r="1853" spans="1:8" x14ac:dyDescent="0.35">
      <c r="E1853" s="15">
        <v>1</v>
      </c>
      <c r="F1853" t="s">
        <v>2973</v>
      </c>
      <c r="H1853">
        <f t="shared" si="34"/>
        <v>0</v>
      </c>
    </row>
    <row r="1854" spans="1:8" x14ac:dyDescent="0.35">
      <c r="A1854">
        <v>911</v>
      </c>
      <c r="B1854" t="s">
        <v>315</v>
      </c>
      <c r="C1854" t="s">
        <v>2973</v>
      </c>
      <c r="D1854" t="s">
        <v>3909</v>
      </c>
      <c r="E1854" s="15">
        <v>0</v>
      </c>
      <c r="F1854" t="s">
        <v>3051</v>
      </c>
      <c r="H1854">
        <f t="shared" si="34"/>
        <v>1</v>
      </c>
    </row>
    <row r="1855" spans="1:8" x14ac:dyDescent="0.35">
      <c r="E1855" s="15">
        <v>1</v>
      </c>
      <c r="F1855" t="s">
        <v>2973</v>
      </c>
      <c r="H1855">
        <f t="shared" si="34"/>
        <v>0</v>
      </c>
    </row>
    <row r="1856" spans="1:8" x14ac:dyDescent="0.35">
      <c r="A1856">
        <v>912</v>
      </c>
      <c r="B1856" t="s">
        <v>318</v>
      </c>
      <c r="C1856" t="s">
        <v>2973</v>
      </c>
      <c r="D1856" t="s">
        <v>3910</v>
      </c>
      <c r="E1856" s="15">
        <v>0</v>
      </c>
      <c r="F1856" t="s">
        <v>3051</v>
      </c>
      <c r="H1856">
        <f t="shared" si="34"/>
        <v>1</v>
      </c>
    </row>
    <row r="1857" spans="1:8" x14ac:dyDescent="0.35">
      <c r="E1857" s="15">
        <v>1</v>
      </c>
      <c r="F1857" t="s">
        <v>2973</v>
      </c>
      <c r="H1857">
        <f t="shared" si="34"/>
        <v>0</v>
      </c>
    </row>
    <row r="1858" spans="1:8" x14ac:dyDescent="0.35">
      <c r="A1858">
        <v>913</v>
      </c>
      <c r="B1858" t="s">
        <v>321</v>
      </c>
      <c r="C1858" t="s">
        <v>2973</v>
      </c>
      <c r="D1858" t="s">
        <v>3911</v>
      </c>
      <c r="H1858">
        <f t="shared" si="34"/>
        <v>1</v>
      </c>
    </row>
    <row r="1859" spans="1:8" x14ac:dyDescent="0.35">
      <c r="A1859">
        <v>914</v>
      </c>
      <c r="B1859" t="s">
        <v>324</v>
      </c>
      <c r="C1859" t="s">
        <v>2973</v>
      </c>
      <c r="D1859" t="s">
        <v>3912</v>
      </c>
      <c r="H1859">
        <f t="shared" si="34"/>
        <v>1</v>
      </c>
    </row>
    <row r="1860" spans="1:8" x14ac:dyDescent="0.35">
      <c r="A1860">
        <v>915</v>
      </c>
      <c r="B1860" t="s">
        <v>327</v>
      </c>
      <c r="C1860" t="s">
        <v>2973</v>
      </c>
      <c r="D1860" t="s">
        <v>3913</v>
      </c>
      <c r="H1860">
        <f t="shared" si="34"/>
        <v>1</v>
      </c>
    </row>
    <row r="1861" spans="1:8" x14ac:dyDescent="0.35">
      <c r="A1861">
        <v>916</v>
      </c>
      <c r="B1861" t="s">
        <v>330</v>
      </c>
      <c r="C1861" t="s">
        <v>2973</v>
      </c>
      <c r="D1861" t="s">
        <v>3914</v>
      </c>
      <c r="H1861">
        <f t="shared" si="34"/>
        <v>1</v>
      </c>
    </row>
    <row r="1862" spans="1:8" x14ac:dyDescent="0.35">
      <c r="A1862">
        <v>917</v>
      </c>
      <c r="B1862" t="s">
        <v>333</v>
      </c>
      <c r="C1862" t="s">
        <v>2973</v>
      </c>
      <c r="D1862" t="s">
        <v>3434</v>
      </c>
      <c r="E1862" s="15" t="s">
        <v>3000</v>
      </c>
      <c r="F1862" t="s">
        <v>3433</v>
      </c>
      <c r="H1862">
        <f t="shared" si="34"/>
        <v>1</v>
      </c>
    </row>
    <row r="1863" spans="1:8" x14ac:dyDescent="0.35">
      <c r="A1863">
        <v>918</v>
      </c>
      <c r="B1863" t="s">
        <v>336</v>
      </c>
      <c r="C1863" t="s">
        <v>2973</v>
      </c>
      <c r="D1863" t="s">
        <v>3435</v>
      </c>
      <c r="E1863" s="15" t="s">
        <v>3000</v>
      </c>
      <c r="F1863" t="s">
        <v>3433</v>
      </c>
      <c r="H1863">
        <f t="shared" si="34"/>
        <v>1</v>
      </c>
    </row>
    <row r="1864" spans="1:8" x14ac:dyDescent="0.35">
      <c r="A1864">
        <v>919</v>
      </c>
      <c r="B1864" t="s">
        <v>339</v>
      </c>
      <c r="C1864" t="s">
        <v>2973</v>
      </c>
      <c r="D1864" t="s">
        <v>3436</v>
      </c>
      <c r="E1864" s="15" t="s">
        <v>3000</v>
      </c>
      <c r="F1864" t="s">
        <v>3433</v>
      </c>
      <c r="H1864">
        <f t="shared" si="34"/>
        <v>1</v>
      </c>
    </row>
    <row r="1865" spans="1:8" x14ac:dyDescent="0.35">
      <c r="A1865">
        <v>920</v>
      </c>
      <c r="B1865" t="s">
        <v>342</v>
      </c>
      <c r="C1865" t="s">
        <v>2973</v>
      </c>
      <c r="D1865" t="s">
        <v>3447</v>
      </c>
      <c r="E1865" s="15" t="s">
        <v>3000</v>
      </c>
      <c r="F1865" t="s">
        <v>3433</v>
      </c>
      <c r="H1865">
        <f t="shared" si="34"/>
        <v>1</v>
      </c>
    </row>
    <row r="1866" spans="1:8" x14ac:dyDescent="0.35">
      <c r="A1866">
        <v>921</v>
      </c>
      <c r="B1866" t="s">
        <v>345</v>
      </c>
      <c r="C1866" t="s">
        <v>2973</v>
      </c>
      <c r="D1866" t="s">
        <v>3437</v>
      </c>
      <c r="E1866" s="15" t="s">
        <v>3000</v>
      </c>
      <c r="H1866">
        <f t="shared" si="34"/>
        <v>1</v>
      </c>
    </row>
    <row r="1867" spans="1:8" x14ac:dyDescent="0.35">
      <c r="A1867">
        <v>922</v>
      </c>
      <c r="B1867" t="s">
        <v>348</v>
      </c>
      <c r="C1867" t="s">
        <v>2973</v>
      </c>
      <c r="D1867" s="17" t="s">
        <v>3448</v>
      </c>
      <c r="E1867" s="15">
        <v>0</v>
      </c>
      <c r="F1867" t="s">
        <v>3051</v>
      </c>
      <c r="H1867">
        <f t="shared" si="34"/>
        <v>1</v>
      </c>
    </row>
    <row r="1868" spans="1:8" x14ac:dyDescent="0.35">
      <c r="D1868" s="17"/>
      <c r="E1868" s="15">
        <v>1</v>
      </c>
      <c r="F1868" t="s">
        <v>2973</v>
      </c>
    </row>
    <row r="1869" spans="1:8" x14ac:dyDescent="0.35">
      <c r="D1869" s="17"/>
      <c r="E1869" s="15" t="s">
        <v>3066</v>
      </c>
    </row>
    <row r="1870" spans="1:8" x14ac:dyDescent="0.35">
      <c r="A1870">
        <v>923</v>
      </c>
      <c r="B1870" t="s">
        <v>351</v>
      </c>
      <c r="C1870" t="s">
        <v>2973</v>
      </c>
      <c r="D1870" s="17" t="s">
        <v>3438</v>
      </c>
      <c r="E1870" s="15" t="s">
        <v>3000</v>
      </c>
      <c r="H1870">
        <f t="shared" ref="H1870:H1897" si="35">IF(C1870= "Yes",1,0)</f>
        <v>1</v>
      </c>
    </row>
    <row r="1871" spans="1:8" x14ac:dyDescent="0.35">
      <c r="A1871">
        <v>924</v>
      </c>
      <c r="B1871" t="s">
        <v>354</v>
      </c>
      <c r="C1871" t="s">
        <v>2973</v>
      </c>
      <c r="D1871" s="17" t="s">
        <v>3439</v>
      </c>
      <c r="E1871" s="15" t="s">
        <v>3000</v>
      </c>
      <c r="H1871">
        <f t="shared" si="35"/>
        <v>1</v>
      </c>
    </row>
    <row r="1872" spans="1:8" x14ac:dyDescent="0.35">
      <c r="A1872">
        <v>925</v>
      </c>
      <c r="B1872" t="s">
        <v>357</v>
      </c>
      <c r="C1872" t="s">
        <v>2973</v>
      </c>
      <c r="D1872" s="17" t="s">
        <v>3440</v>
      </c>
      <c r="E1872" s="15" t="s">
        <v>3000</v>
      </c>
      <c r="H1872">
        <f t="shared" si="35"/>
        <v>1</v>
      </c>
    </row>
    <row r="1873" spans="1:8" x14ac:dyDescent="0.35">
      <c r="A1873">
        <v>926</v>
      </c>
      <c r="B1873" t="s">
        <v>360</v>
      </c>
      <c r="C1873" t="s">
        <v>2973</v>
      </c>
      <c r="D1873" s="17" t="s">
        <v>3441</v>
      </c>
      <c r="E1873" s="15" t="s">
        <v>3000</v>
      </c>
      <c r="H1873">
        <f t="shared" si="35"/>
        <v>1</v>
      </c>
    </row>
    <row r="1874" spans="1:8" x14ac:dyDescent="0.35">
      <c r="A1874">
        <v>927</v>
      </c>
      <c r="B1874" t="s">
        <v>363</v>
      </c>
      <c r="C1874" t="s">
        <v>2973</v>
      </c>
      <c r="D1874" s="17" t="s">
        <v>3442</v>
      </c>
      <c r="E1874" s="15" t="s">
        <v>3000</v>
      </c>
      <c r="H1874">
        <f t="shared" si="35"/>
        <v>1</v>
      </c>
    </row>
    <row r="1875" spans="1:8" x14ac:dyDescent="0.35">
      <c r="A1875">
        <v>928</v>
      </c>
      <c r="B1875" t="s">
        <v>366</v>
      </c>
      <c r="C1875" t="s">
        <v>2973</v>
      </c>
      <c r="D1875" s="17" t="s">
        <v>3443</v>
      </c>
      <c r="E1875" s="15" t="s">
        <v>3000</v>
      </c>
      <c r="H1875">
        <f t="shared" si="35"/>
        <v>1</v>
      </c>
    </row>
    <row r="1876" spans="1:8" x14ac:dyDescent="0.35">
      <c r="A1876">
        <v>929</v>
      </c>
      <c r="B1876" t="s">
        <v>369</v>
      </c>
      <c r="C1876" t="s">
        <v>2973</v>
      </c>
      <c r="D1876" s="17" t="s">
        <v>3449</v>
      </c>
      <c r="E1876" s="15">
        <v>0</v>
      </c>
      <c r="F1876" t="s">
        <v>3051</v>
      </c>
      <c r="H1876">
        <f t="shared" si="35"/>
        <v>1</v>
      </c>
    </row>
    <row r="1877" spans="1:8" x14ac:dyDescent="0.35">
      <c r="D1877" s="17"/>
      <c r="E1877" s="15">
        <v>1</v>
      </c>
      <c r="F1877" t="s">
        <v>2973</v>
      </c>
      <c r="H1877">
        <f t="shared" si="35"/>
        <v>0</v>
      </c>
    </row>
    <row r="1878" spans="1:8" x14ac:dyDescent="0.35">
      <c r="D1878" s="17"/>
      <c r="E1878" s="15" t="s">
        <v>3066</v>
      </c>
      <c r="H1878">
        <f t="shared" si="35"/>
        <v>0</v>
      </c>
    </row>
    <row r="1879" spans="1:8" x14ac:dyDescent="0.35">
      <c r="A1879">
        <v>930</v>
      </c>
      <c r="B1879" t="s">
        <v>372</v>
      </c>
      <c r="C1879" t="s">
        <v>2973</v>
      </c>
      <c r="D1879" s="18" t="s">
        <v>3444</v>
      </c>
      <c r="E1879" s="15" t="s">
        <v>3000</v>
      </c>
      <c r="H1879">
        <f t="shared" si="35"/>
        <v>1</v>
      </c>
    </row>
    <row r="1880" spans="1:8" x14ac:dyDescent="0.35">
      <c r="A1880">
        <v>931</v>
      </c>
      <c r="B1880" t="s">
        <v>375</v>
      </c>
      <c r="C1880" t="s">
        <v>2973</v>
      </c>
      <c r="D1880" s="17" t="s">
        <v>3450</v>
      </c>
      <c r="E1880" s="15">
        <v>0</v>
      </c>
      <c r="F1880" t="s">
        <v>3051</v>
      </c>
      <c r="H1880">
        <f t="shared" si="35"/>
        <v>1</v>
      </c>
    </row>
    <row r="1881" spans="1:8" x14ac:dyDescent="0.35">
      <c r="D1881" s="17"/>
      <c r="E1881" s="15">
        <v>1</v>
      </c>
      <c r="F1881" t="s">
        <v>2973</v>
      </c>
      <c r="H1881">
        <f t="shared" si="35"/>
        <v>0</v>
      </c>
    </row>
    <row r="1882" spans="1:8" x14ac:dyDescent="0.35">
      <c r="D1882" s="17"/>
      <c r="E1882" s="15" t="s">
        <v>3066</v>
      </c>
      <c r="H1882">
        <f t="shared" si="35"/>
        <v>0</v>
      </c>
    </row>
    <row r="1883" spans="1:8" x14ac:dyDescent="0.35">
      <c r="A1883">
        <v>932</v>
      </c>
      <c r="B1883" t="s">
        <v>378</v>
      </c>
      <c r="C1883" t="s">
        <v>2973</v>
      </c>
      <c r="D1883" s="17" t="s">
        <v>3445</v>
      </c>
      <c r="E1883" s="15" t="s">
        <v>3000</v>
      </c>
      <c r="H1883">
        <f t="shared" si="35"/>
        <v>1</v>
      </c>
    </row>
    <row r="1884" spans="1:8" x14ac:dyDescent="0.35">
      <c r="A1884">
        <v>933</v>
      </c>
      <c r="B1884" t="s">
        <v>381</v>
      </c>
      <c r="C1884" t="s">
        <v>2973</v>
      </c>
      <c r="D1884" s="18" t="s">
        <v>3451</v>
      </c>
      <c r="E1884" s="15">
        <v>0</v>
      </c>
      <c r="F1884" t="s">
        <v>3051</v>
      </c>
      <c r="H1884">
        <f t="shared" si="35"/>
        <v>1</v>
      </c>
    </row>
    <row r="1885" spans="1:8" x14ac:dyDescent="0.35">
      <c r="D1885" s="18"/>
      <c r="E1885" s="15">
        <v>1</v>
      </c>
      <c r="F1885" t="s">
        <v>2973</v>
      </c>
      <c r="H1885">
        <f t="shared" si="35"/>
        <v>0</v>
      </c>
    </row>
    <row r="1886" spans="1:8" x14ac:dyDescent="0.35">
      <c r="D1886" s="18"/>
      <c r="E1886" s="15" t="s">
        <v>3066</v>
      </c>
      <c r="H1886">
        <f t="shared" si="35"/>
        <v>0</v>
      </c>
    </row>
    <row r="1887" spans="1:8" x14ac:dyDescent="0.35">
      <c r="A1887">
        <v>934</v>
      </c>
      <c r="B1887" t="s">
        <v>384</v>
      </c>
      <c r="C1887" t="s">
        <v>2973</v>
      </c>
      <c r="D1887" s="17" t="s">
        <v>3446</v>
      </c>
      <c r="E1887" s="15" t="s">
        <v>3000</v>
      </c>
      <c r="H1887">
        <f t="shared" si="35"/>
        <v>1</v>
      </c>
    </row>
    <row r="1888" spans="1:8" x14ac:dyDescent="0.35">
      <c r="A1888">
        <v>935</v>
      </c>
      <c r="B1888" t="s">
        <v>387</v>
      </c>
      <c r="C1888" t="s">
        <v>2973</v>
      </c>
      <c r="D1888" s="18" t="s">
        <v>3452</v>
      </c>
      <c r="E1888" s="15">
        <v>0</v>
      </c>
      <c r="F1888" t="s">
        <v>3051</v>
      </c>
      <c r="H1888">
        <f t="shared" si="35"/>
        <v>1</v>
      </c>
    </row>
    <row r="1889" spans="1:8" x14ac:dyDescent="0.35">
      <c r="D1889" s="18"/>
      <c r="E1889" s="15">
        <v>1</v>
      </c>
      <c r="F1889" t="s">
        <v>2973</v>
      </c>
      <c r="H1889">
        <f t="shared" si="35"/>
        <v>0</v>
      </c>
    </row>
    <row r="1890" spans="1:8" x14ac:dyDescent="0.35">
      <c r="D1890" s="18"/>
      <c r="E1890" s="15" t="s">
        <v>3066</v>
      </c>
      <c r="H1890">
        <f t="shared" si="35"/>
        <v>0</v>
      </c>
    </row>
    <row r="1891" spans="1:8" x14ac:dyDescent="0.35">
      <c r="A1891">
        <v>936</v>
      </c>
      <c r="B1891" t="s">
        <v>390</v>
      </c>
      <c r="C1891" t="s">
        <v>2973</v>
      </c>
      <c r="D1891" s="5" t="s">
        <v>3453</v>
      </c>
      <c r="E1891" s="20" t="s">
        <v>3000</v>
      </c>
      <c r="H1891">
        <f t="shared" si="35"/>
        <v>1</v>
      </c>
    </row>
    <row r="1892" spans="1:8" x14ac:dyDescent="0.35">
      <c r="A1892">
        <v>937</v>
      </c>
      <c r="B1892" t="s">
        <v>393</v>
      </c>
      <c r="C1892" t="s">
        <v>2973</v>
      </c>
      <c r="D1892" s="5" t="s">
        <v>3454</v>
      </c>
      <c r="E1892" s="20" t="s">
        <v>3000</v>
      </c>
      <c r="H1892">
        <f t="shared" si="35"/>
        <v>1</v>
      </c>
    </row>
    <row r="1893" spans="1:8" x14ac:dyDescent="0.35">
      <c r="A1893">
        <v>938</v>
      </c>
      <c r="B1893" t="s">
        <v>396</v>
      </c>
      <c r="C1893" t="s">
        <v>2973</v>
      </c>
      <c r="D1893" s="5" t="s">
        <v>3455</v>
      </c>
      <c r="E1893" s="20" t="s">
        <v>3000</v>
      </c>
      <c r="H1893">
        <f t="shared" si="35"/>
        <v>1</v>
      </c>
    </row>
    <row r="1894" spans="1:8" x14ac:dyDescent="0.35">
      <c r="A1894">
        <v>939</v>
      </c>
      <c r="B1894" t="s">
        <v>399</v>
      </c>
      <c r="C1894" t="s">
        <v>2973</v>
      </c>
      <c r="D1894" t="s">
        <v>3457</v>
      </c>
      <c r="E1894" s="20" t="s">
        <v>3000</v>
      </c>
      <c r="H1894">
        <f t="shared" si="35"/>
        <v>1</v>
      </c>
    </row>
    <row r="1895" spans="1:8" x14ac:dyDescent="0.35">
      <c r="A1895">
        <v>940</v>
      </c>
      <c r="B1895" t="s">
        <v>402</v>
      </c>
      <c r="C1895" t="s">
        <v>2973</v>
      </c>
      <c r="D1895" t="s">
        <v>3456</v>
      </c>
      <c r="E1895" s="20" t="s">
        <v>3000</v>
      </c>
      <c r="H1895">
        <f t="shared" si="35"/>
        <v>1</v>
      </c>
    </row>
    <row r="1896" spans="1:8" x14ac:dyDescent="0.35">
      <c r="A1896">
        <v>941</v>
      </c>
      <c r="B1896" t="s">
        <v>405</v>
      </c>
      <c r="C1896" t="s">
        <v>2973</v>
      </c>
      <c r="D1896" t="s">
        <v>3458</v>
      </c>
      <c r="E1896" s="20" t="s">
        <v>3000</v>
      </c>
      <c r="H1896">
        <f t="shared" si="35"/>
        <v>1</v>
      </c>
    </row>
    <row r="1897" spans="1:8" x14ac:dyDescent="0.35">
      <c r="A1897">
        <v>942</v>
      </c>
      <c r="B1897" t="s">
        <v>408</v>
      </c>
      <c r="C1897" t="s">
        <v>2973</v>
      </c>
      <c r="D1897" t="s">
        <v>3459</v>
      </c>
      <c r="E1897" s="15">
        <v>0</v>
      </c>
      <c r="H1897">
        <f t="shared" si="35"/>
        <v>1</v>
      </c>
    </row>
    <row r="1898" spans="1:8" x14ac:dyDescent="0.35">
      <c r="E1898" s="15">
        <v>1</v>
      </c>
    </row>
    <row r="1899" spans="1:8" x14ac:dyDescent="0.35">
      <c r="E1899" s="15" t="s">
        <v>3066</v>
      </c>
    </row>
    <row r="1900" spans="1:8" x14ac:dyDescent="0.35">
      <c r="A1900">
        <v>943</v>
      </c>
      <c r="B1900" t="s">
        <v>411</v>
      </c>
      <c r="C1900" t="s">
        <v>2973</v>
      </c>
      <c r="D1900" t="s">
        <v>3460</v>
      </c>
      <c r="E1900" s="15" t="s">
        <v>3000</v>
      </c>
      <c r="H1900">
        <f>IF(C1900= "Yes",1,0)</f>
        <v>1</v>
      </c>
    </row>
    <row r="1901" spans="1:8" x14ac:dyDescent="0.35">
      <c r="A1901">
        <v>944</v>
      </c>
      <c r="B1901" t="s">
        <v>414</v>
      </c>
      <c r="C1901" t="s">
        <v>2973</v>
      </c>
      <c r="D1901" t="s">
        <v>3461</v>
      </c>
      <c r="E1901" s="15">
        <v>0</v>
      </c>
      <c r="H1901">
        <f>IF(C1901= "Yes",1,0)</f>
        <v>1</v>
      </c>
    </row>
    <row r="1902" spans="1:8" x14ac:dyDescent="0.35">
      <c r="E1902" s="15">
        <v>1</v>
      </c>
    </row>
    <row r="1903" spans="1:8" x14ac:dyDescent="0.35">
      <c r="E1903" s="15" t="s">
        <v>3066</v>
      </c>
    </row>
    <row r="1904" spans="1:8" x14ac:dyDescent="0.35">
      <c r="A1904">
        <v>945</v>
      </c>
      <c r="B1904" t="s">
        <v>417</v>
      </c>
      <c r="C1904" t="s">
        <v>2973</v>
      </c>
      <c r="D1904" t="s">
        <v>3462</v>
      </c>
      <c r="E1904" s="15" t="s">
        <v>3000</v>
      </c>
      <c r="H1904">
        <f>IF(C1904= "Yes",1,0)</f>
        <v>1</v>
      </c>
    </row>
    <row r="1905" spans="1:8" x14ac:dyDescent="0.35">
      <c r="A1905">
        <v>946</v>
      </c>
      <c r="B1905" t="s">
        <v>420</v>
      </c>
      <c r="C1905" t="s">
        <v>2973</v>
      </c>
      <c r="D1905" t="s">
        <v>3463</v>
      </c>
      <c r="E1905" s="15" t="s">
        <v>3000</v>
      </c>
      <c r="H1905">
        <f>IF(C1905= "Yes",1,0)</f>
        <v>1</v>
      </c>
    </row>
    <row r="1906" spans="1:8" x14ac:dyDescent="0.35">
      <c r="A1906">
        <v>947</v>
      </c>
      <c r="B1906" t="s">
        <v>423</v>
      </c>
      <c r="C1906" t="s">
        <v>2973</v>
      </c>
      <c r="D1906" t="s">
        <v>3464</v>
      </c>
      <c r="E1906" s="15">
        <v>0</v>
      </c>
      <c r="H1906">
        <f>IF(C1906= "Yes",1,0)</f>
        <v>1</v>
      </c>
    </row>
    <row r="1907" spans="1:8" x14ac:dyDescent="0.35">
      <c r="E1907" s="15">
        <v>1</v>
      </c>
    </row>
    <row r="1908" spans="1:8" x14ac:dyDescent="0.35">
      <c r="E1908" s="15" t="s">
        <v>3066</v>
      </c>
    </row>
    <row r="1909" spans="1:8" x14ac:dyDescent="0.35">
      <c r="A1909">
        <v>948</v>
      </c>
      <c r="B1909" t="s">
        <v>426</v>
      </c>
      <c r="C1909" t="s">
        <v>2973</v>
      </c>
      <c r="D1909" t="s">
        <v>3466</v>
      </c>
      <c r="E1909" s="15" t="s">
        <v>3000</v>
      </c>
      <c r="H1909">
        <f>IF(C1909= "Yes",1,0)</f>
        <v>1</v>
      </c>
    </row>
    <row r="1910" spans="1:8" x14ac:dyDescent="0.35">
      <c r="A1910">
        <v>949</v>
      </c>
      <c r="B1910" t="s">
        <v>429</v>
      </c>
      <c r="C1910" t="s">
        <v>2973</v>
      </c>
      <c r="D1910" t="s">
        <v>3465</v>
      </c>
      <c r="E1910" s="15" t="s">
        <v>3000</v>
      </c>
      <c r="H1910">
        <f>IF(C1910= "Yes",1,0)</f>
        <v>1</v>
      </c>
    </row>
    <row r="1911" spans="1:8" x14ac:dyDescent="0.35">
      <c r="A1911">
        <v>950</v>
      </c>
      <c r="B1911" t="s">
        <v>432</v>
      </c>
      <c r="C1911" t="s">
        <v>2973</v>
      </c>
      <c r="D1911" t="s">
        <v>3467</v>
      </c>
      <c r="E1911" s="15">
        <v>0</v>
      </c>
      <c r="H1911">
        <f>IF(C1911= "Yes",1,0)</f>
        <v>1</v>
      </c>
    </row>
    <row r="1912" spans="1:8" x14ac:dyDescent="0.35">
      <c r="E1912" s="15">
        <v>1</v>
      </c>
    </row>
    <row r="1913" spans="1:8" x14ac:dyDescent="0.35">
      <c r="E1913" s="15" t="s">
        <v>3066</v>
      </c>
    </row>
    <row r="1914" spans="1:8" x14ac:dyDescent="0.35">
      <c r="A1914">
        <v>951</v>
      </c>
      <c r="B1914" t="s">
        <v>435</v>
      </c>
      <c r="C1914" t="s">
        <v>2973</v>
      </c>
      <c r="D1914" t="s">
        <v>3468</v>
      </c>
      <c r="E1914" s="15" t="s">
        <v>3000</v>
      </c>
      <c r="H1914">
        <f t="shared" ref="H1914:H1977" si="36">IF(C1914= "Yes",1,0)</f>
        <v>1</v>
      </c>
    </row>
    <row r="1915" spans="1:8" x14ac:dyDescent="0.35">
      <c r="A1915">
        <v>952</v>
      </c>
      <c r="B1915" t="s">
        <v>438</v>
      </c>
      <c r="C1915" t="s">
        <v>2973</v>
      </c>
      <c r="D1915" t="s">
        <v>3469</v>
      </c>
      <c r="E1915" s="15" t="s">
        <v>3000</v>
      </c>
      <c r="F1915" t="s">
        <v>3473</v>
      </c>
      <c r="H1915">
        <f t="shared" si="36"/>
        <v>1</v>
      </c>
    </row>
    <row r="1916" spans="1:8" x14ac:dyDescent="0.35">
      <c r="A1916">
        <v>953</v>
      </c>
      <c r="B1916" t="s">
        <v>441</v>
      </c>
      <c r="C1916" t="s">
        <v>2973</v>
      </c>
      <c r="D1916" t="s">
        <v>3470</v>
      </c>
      <c r="E1916" s="15" t="s">
        <v>3000</v>
      </c>
      <c r="F1916" t="s">
        <v>3473</v>
      </c>
      <c r="H1916">
        <f t="shared" si="36"/>
        <v>1</v>
      </c>
    </row>
    <row r="1917" spans="1:8" x14ac:dyDescent="0.35">
      <c r="A1917">
        <v>954</v>
      </c>
      <c r="B1917" t="s">
        <v>444</v>
      </c>
      <c r="C1917" t="s">
        <v>2973</v>
      </c>
      <c r="D1917" t="s">
        <v>3471</v>
      </c>
      <c r="E1917" s="15" t="s">
        <v>3000</v>
      </c>
      <c r="H1917">
        <f t="shared" si="36"/>
        <v>1</v>
      </c>
    </row>
    <row r="1918" spans="1:8" x14ac:dyDescent="0.35">
      <c r="A1918">
        <v>955</v>
      </c>
      <c r="B1918" t="s">
        <v>447</v>
      </c>
      <c r="C1918" t="s">
        <v>2973</v>
      </c>
      <c r="D1918" t="s">
        <v>3480</v>
      </c>
      <c r="H1918">
        <f t="shared" si="36"/>
        <v>1</v>
      </c>
    </row>
    <row r="1919" spans="1:8" x14ac:dyDescent="0.35">
      <c r="A1919">
        <v>956</v>
      </c>
      <c r="B1919" t="s">
        <v>450</v>
      </c>
      <c r="C1919" t="s">
        <v>2973</v>
      </c>
      <c r="D1919" t="s">
        <v>3481</v>
      </c>
      <c r="E1919" s="15">
        <v>0</v>
      </c>
      <c r="F1919" t="s">
        <v>3492</v>
      </c>
      <c r="H1919">
        <f t="shared" si="36"/>
        <v>1</v>
      </c>
    </row>
    <row r="1920" spans="1:8" x14ac:dyDescent="0.35">
      <c r="E1920" s="15">
        <v>1</v>
      </c>
      <c r="F1920" t="s">
        <v>3493</v>
      </c>
      <c r="H1920">
        <f t="shared" si="36"/>
        <v>0</v>
      </c>
    </row>
    <row r="1921" spans="1:8" x14ac:dyDescent="0.35">
      <c r="A1921">
        <v>957</v>
      </c>
      <c r="B1921" t="s">
        <v>453</v>
      </c>
      <c r="C1921" t="s">
        <v>2973</v>
      </c>
      <c r="D1921" t="s">
        <v>3482</v>
      </c>
      <c r="E1921" s="15">
        <v>0</v>
      </c>
      <c r="F1921" t="s">
        <v>3492</v>
      </c>
      <c r="H1921">
        <f t="shared" si="36"/>
        <v>1</v>
      </c>
    </row>
    <row r="1922" spans="1:8" x14ac:dyDescent="0.35">
      <c r="E1922" s="15">
        <v>1</v>
      </c>
      <c r="F1922" t="s">
        <v>3493</v>
      </c>
      <c r="H1922">
        <f t="shared" si="36"/>
        <v>0</v>
      </c>
    </row>
    <row r="1923" spans="1:8" x14ac:dyDescent="0.35">
      <c r="E1923" s="15" t="s">
        <v>3066</v>
      </c>
      <c r="H1923">
        <f t="shared" si="36"/>
        <v>0</v>
      </c>
    </row>
    <row r="1924" spans="1:8" x14ac:dyDescent="0.35">
      <c r="A1924">
        <v>958</v>
      </c>
      <c r="B1924" t="s">
        <v>456</v>
      </c>
      <c r="C1924" t="s">
        <v>2973</v>
      </c>
      <c r="D1924" t="s">
        <v>3483</v>
      </c>
      <c r="E1924" s="15">
        <v>0</v>
      </c>
      <c r="F1924" t="s">
        <v>3492</v>
      </c>
      <c r="H1924">
        <f t="shared" si="36"/>
        <v>1</v>
      </c>
    </row>
    <row r="1925" spans="1:8" x14ac:dyDescent="0.35">
      <c r="E1925" s="15">
        <v>1</v>
      </c>
      <c r="F1925" t="s">
        <v>3493</v>
      </c>
      <c r="H1925">
        <f t="shared" si="36"/>
        <v>0</v>
      </c>
    </row>
    <row r="1926" spans="1:8" x14ac:dyDescent="0.35">
      <c r="E1926" s="15" t="s">
        <v>17</v>
      </c>
      <c r="F1926" t="s">
        <v>3066</v>
      </c>
      <c r="H1926">
        <f t="shared" si="36"/>
        <v>0</v>
      </c>
    </row>
    <row r="1927" spans="1:8" x14ac:dyDescent="0.35">
      <c r="A1927">
        <v>959</v>
      </c>
      <c r="B1927" t="s">
        <v>459</v>
      </c>
      <c r="C1927" t="s">
        <v>2973</v>
      </c>
      <c r="D1927" t="s">
        <v>3484</v>
      </c>
      <c r="E1927" s="15">
        <v>0</v>
      </c>
      <c r="F1927" t="s">
        <v>3492</v>
      </c>
      <c r="H1927">
        <f t="shared" si="36"/>
        <v>1</v>
      </c>
    </row>
    <row r="1928" spans="1:8" x14ac:dyDescent="0.35">
      <c r="E1928" s="15">
        <v>1</v>
      </c>
      <c r="F1928" t="s">
        <v>3493</v>
      </c>
      <c r="H1928">
        <f t="shared" si="36"/>
        <v>0</v>
      </c>
    </row>
    <row r="1929" spans="1:8" x14ac:dyDescent="0.35">
      <c r="A1929">
        <v>960</v>
      </c>
      <c r="B1929" t="s">
        <v>462</v>
      </c>
      <c r="C1929" t="s">
        <v>2973</v>
      </c>
      <c r="D1929" t="s">
        <v>3915</v>
      </c>
      <c r="E1929" s="15">
        <v>0</v>
      </c>
      <c r="H1929">
        <f t="shared" si="36"/>
        <v>1</v>
      </c>
    </row>
    <row r="1930" spans="1:8" x14ac:dyDescent="0.35">
      <c r="E1930" s="15">
        <v>1</v>
      </c>
      <c r="F1930" t="s">
        <v>3210</v>
      </c>
      <c r="H1930">
        <f t="shared" si="36"/>
        <v>0</v>
      </c>
    </row>
    <row r="1931" spans="1:8" x14ac:dyDescent="0.35">
      <c r="E1931" s="15">
        <v>2</v>
      </c>
      <c r="F1931" t="s">
        <v>3211</v>
      </c>
      <c r="H1931">
        <f t="shared" si="36"/>
        <v>0</v>
      </c>
    </row>
    <row r="1932" spans="1:8" x14ac:dyDescent="0.35">
      <c r="E1932" s="15">
        <v>3</v>
      </c>
      <c r="F1932" t="s">
        <v>3212</v>
      </c>
      <c r="H1932">
        <f t="shared" si="36"/>
        <v>0</v>
      </c>
    </row>
    <row r="1933" spans="1:8" x14ac:dyDescent="0.35">
      <c r="E1933" s="15">
        <v>4</v>
      </c>
      <c r="F1933" t="s">
        <v>3213</v>
      </c>
      <c r="H1933">
        <f t="shared" si="36"/>
        <v>0</v>
      </c>
    </row>
    <row r="1934" spans="1:8" x14ac:dyDescent="0.35">
      <c r="E1934" s="15">
        <v>5</v>
      </c>
      <c r="F1934" t="s">
        <v>3214</v>
      </c>
      <c r="H1934">
        <f t="shared" si="36"/>
        <v>0</v>
      </c>
    </row>
    <row r="1935" spans="1:8" x14ac:dyDescent="0.35">
      <c r="E1935" s="15">
        <v>6</v>
      </c>
      <c r="F1935" t="s">
        <v>3215</v>
      </c>
      <c r="H1935">
        <f t="shared" si="36"/>
        <v>0</v>
      </c>
    </row>
    <row r="1936" spans="1:8" x14ac:dyDescent="0.35">
      <c r="E1936" s="15">
        <v>7</v>
      </c>
      <c r="F1936" t="s">
        <v>3216</v>
      </c>
      <c r="H1936">
        <f t="shared" si="36"/>
        <v>0</v>
      </c>
    </row>
    <row r="1937" spans="1:8" x14ac:dyDescent="0.35">
      <c r="E1937" s="15">
        <v>8</v>
      </c>
      <c r="F1937" t="s">
        <v>3217</v>
      </c>
      <c r="H1937">
        <f t="shared" si="36"/>
        <v>0</v>
      </c>
    </row>
    <row r="1938" spans="1:8" x14ac:dyDescent="0.35">
      <c r="E1938" s="15">
        <v>9</v>
      </c>
      <c r="F1938" t="s">
        <v>3218</v>
      </c>
      <c r="H1938">
        <f t="shared" si="36"/>
        <v>0</v>
      </c>
    </row>
    <row r="1939" spans="1:8" x14ac:dyDescent="0.35">
      <c r="E1939" s="15">
        <v>10</v>
      </c>
      <c r="F1939" t="s">
        <v>3219</v>
      </c>
      <c r="H1939">
        <f t="shared" si="36"/>
        <v>0</v>
      </c>
    </row>
    <row r="1940" spans="1:8" x14ac:dyDescent="0.35">
      <c r="E1940" s="15">
        <v>11</v>
      </c>
      <c r="F1940" t="s">
        <v>3220</v>
      </c>
      <c r="H1940">
        <f t="shared" si="36"/>
        <v>0</v>
      </c>
    </row>
    <row r="1941" spans="1:8" x14ac:dyDescent="0.35">
      <c r="E1941" s="15">
        <v>12</v>
      </c>
      <c r="F1941" t="s">
        <v>3221</v>
      </c>
      <c r="H1941">
        <f t="shared" si="36"/>
        <v>0</v>
      </c>
    </row>
    <row r="1942" spans="1:8" x14ac:dyDescent="0.35">
      <c r="E1942" s="15">
        <v>13</v>
      </c>
      <c r="F1942" t="s">
        <v>3222</v>
      </c>
      <c r="H1942">
        <f t="shared" si="36"/>
        <v>0</v>
      </c>
    </row>
    <row r="1943" spans="1:8" x14ac:dyDescent="0.35">
      <c r="E1943" s="15">
        <v>14</v>
      </c>
      <c r="F1943" t="s">
        <v>3223</v>
      </c>
      <c r="H1943">
        <f t="shared" si="36"/>
        <v>0</v>
      </c>
    </row>
    <row r="1944" spans="1:8" x14ac:dyDescent="0.35">
      <c r="E1944" s="15">
        <v>15</v>
      </c>
      <c r="F1944" t="s">
        <v>3224</v>
      </c>
      <c r="H1944">
        <f t="shared" si="36"/>
        <v>0</v>
      </c>
    </row>
    <row r="1945" spans="1:8" x14ac:dyDescent="0.35">
      <c r="E1945" s="15">
        <v>16</v>
      </c>
      <c r="F1945" t="s">
        <v>3916</v>
      </c>
      <c r="H1945">
        <f t="shared" si="36"/>
        <v>0</v>
      </c>
    </row>
    <row r="1946" spans="1:8" x14ac:dyDescent="0.35">
      <c r="E1946" s="15">
        <v>17</v>
      </c>
      <c r="F1946" t="s">
        <v>3209</v>
      </c>
      <c r="H1946">
        <f t="shared" si="36"/>
        <v>0</v>
      </c>
    </row>
    <row r="1947" spans="1:8" x14ac:dyDescent="0.35">
      <c r="E1947" s="15">
        <v>18</v>
      </c>
      <c r="F1947" t="s">
        <v>3226</v>
      </c>
      <c r="H1947">
        <f t="shared" si="36"/>
        <v>0</v>
      </c>
    </row>
    <row r="1948" spans="1:8" x14ac:dyDescent="0.35">
      <c r="E1948" s="15" t="s">
        <v>3066</v>
      </c>
      <c r="H1948">
        <f t="shared" si="36"/>
        <v>0</v>
      </c>
    </row>
    <row r="1949" spans="1:8" x14ac:dyDescent="0.35">
      <c r="A1949">
        <v>961</v>
      </c>
      <c r="B1949" t="s">
        <v>465</v>
      </c>
      <c r="C1949" t="s">
        <v>2973</v>
      </c>
      <c r="D1949" t="s">
        <v>3917</v>
      </c>
      <c r="E1949" s="15" t="s">
        <v>3105</v>
      </c>
      <c r="H1949">
        <f t="shared" si="36"/>
        <v>1</v>
      </c>
    </row>
    <row r="1950" spans="1:8" x14ac:dyDescent="0.35">
      <c r="A1950">
        <v>962</v>
      </c>
      <c r="B1950" t="s">
        <v>468</v>
      </c>
      <c r="C1950" t="s">
        <v>2973</v>
      </c>
      <c r="D1950" t="s">
        <v>3918</v>
      </c>
      <c r="E1950" s="15">
        <v>0</v>
      </c>
      <c r="F1950" t="s">
        <v>3051</v>
      </c>
      <c r="H1950">
        <f t="shared" si="36"/>
        <v>1</v>
      </c>
    </row>
    <row r="1951" spans="1:8" x14ac:dyDescent="0.35">
      <c r="E1951" s="15">
        <v>1</v>
      </c>
      <c r="F1951" t="s">
        <v>2973</v>
      </c>
      <c r="H1951">
        <f t="shared" si="36"/>
        <v>0</v>
      </c>
    </row>
    <row r="1952" spans="1:8" x14ac:dyDescent="0.35">
      <c r="A1952">
        <v>963</v>
      </c>
      <c r="B1952" t="s">
        <v>471</v>
      </c>
      <c r="C1952" t="s">
        <v>2973</v>
      </c>
      <c r="D1952" t="s">
        <v>3919</v>
      </c>
      <c r="E1952" s="15">
        <v>0</v>
      </c>
      <c r="F1952" t="s">
        <v>3258</v>
      </c>
      <c r="H1952">
        <f t="shared" si="36"/>
        <v>1</v>
      </c>
    </row>
    <row r="1953" spans="1:8" x14ac:dyDescent="0.35">
      <c r="E1953" s="15">
        <v>1</v>
      </c>
      <c r="F1953" t="s">
        <v>3920</v>
      </c>
      <c r="H1953">
        <f t="shared" si="36"/>
        <v>0</v>
      </c>
    </row>
    <row r="1954" spans="1:8" x14ac:dyDescent="0.35">
      <c r="E1954" s="15">
        <v>2</v>
      </c>
      <c r="F1954" t="s">
        <v>3921</v>
      </c>
      <c r="H1954">
        <f t="shared" si="36"/>
        <v>0</v>
      </c>
    </row>
    <row r="1955" spans="1:8" x14ac:dyDescent="0.35">
      <c r="E1955" s="15">
        <v>3</v>
      </c>
      <c r="F1955" t="s">
        <v>3922</v>
      </c>
      <c r="H1955">
        <f t="shared" si="36"/>
        <v>0</v>
      </c>
    </row>
    <row r="1956" spans="1:8" x14ac:dyDescent="0.35">
      <c r="E1956" s="15">
        <v>4</v>
      </c>
      <c r="F1956" t="s">
        <v>3226</v>
      </c>
      <c r="H1956">
        <f t="shared" si="36"/>
        <v>0</v>
      </c>
    </row>
    <row r="1957" spans="1:8" x14ac:dyDescent="0.35">
      <c r="E1957" s="15" t="s">
        <v>3066</v>
      </c>
      <c r="H1957">
        <f t="shared" si="36"/>
        <v>0</v>
      </c>
    </row>
    <row r="1958" spans="1:8" x14ac:dyDescent="0.35">
      <c r="A1958">
        <v>964</v>
      </c>
      <c r="B1958" t="s">
        <v>474</v>
      </c>
      <c r="C1958" t="s">
        <v>2973</v>
      </c>
      <c r="D1958" t="s">
        <v>3923</v>
      </c>
      <c r="E1958" s="15" t="s">
        <v>3105</v>
      </c>
      <c r="H1958">
        <f t="shared" si="36"/>
        <v>1</v>
      </c>
    </row>
    <row r="1959" spans="1:8" x14ac:dyDescent="0.35">
      <c r="A1959">
        <v>965</v>
      </c>
      <c r="B1959" t="s">
        <v>477</v>
      </c>
      <c r="C1959" t="s">
        <v>2973</v>
      </c>
      <c r="D1959" t="s">
        <v>3924</v>
      </c>
      <c r="E1959" s="15">
        <v>0</v>
      </c>
      <c r="F1959" t="s">
        <v>3051</v>
      </c>
      <c r="H1959">
        <f t="shared" si="36"/>
        <v>1</v>
      </c>
    </row>
    <row r="1960" spans="1:8" x14ac:dyDescent="0.35">
      <c r="E1960" s="15">
        <v>1</v>
      </c>
      <c r="F1960" t="s">
        <v>2973</v>
      </c>
      <c r="H1960">
        <f t="shared" si="36"/>
        <v>0</v>
      </c>
    </row>
    <row r="1961" spans="1:8" x14ac:dyDescent="0.35">
      <c r="E1961" s="15">
        <v>2</v>
      </c>
      <c r="F1961" t="s">
        <v>3925</v>
      </c>
      <c r="H1961">
        <f t="shared" si="36"/>
        <v>0</v>
      </c>
    </row>
    <row r="1962" spans="1:8" x14ac:dyDescent="0.35">
      <c r="E1962" s="15" t="s">
        <v>3066</v>
      </c>
      <c r="H1962">
        <f t="shared" si="36"/>
        <v>0</v>
      </c>
    </row>
    <row r="1963" spans="1:8" x14ac:dyDescent="0.35">
      <c r="A1963">
        <v>966</v>
      </c>
      <c r="B1963" t="s">
        <v>480</v>
      </c>
      <c r="C1963" t="s">
        <v>2973</v>
      </c>
      <c r="D1963" t="s">
        <v>3928</v>
      </c>
      <c r="E1963" s="15">
        <v>0</v>
      </c>
      <c r="F1963" t="s">
        <v>3628</v>
      </c>
      <c r="H1963">
        <f t="shared" si="36"/>
        <v>1</v>
      </c>
    </row>
    <row r="1964" spans="1:8" x14ac:dyDescent="0.35">
      <c r="E1964" s="15">
        <v>1</v>
      </c>
      <c r="F1964" t="s">
        <v>2973</v>
      </c>
      <c r="H1964">
        <f t="shared" si="36"/>
        <v>0</v>
      </c>
    </row>
    <row r="1965" spans="1:8" x14ac:dyDescent="0.35">
      <c r="E1965" s="15" t="s">
        <v>3066</v>
      </c>
      <c r="H1965">
        <f t="shared" si="36"/>
        <v>0</v>
      </c>
    </row>
    <row r="1966" spans="1:8" x14ac:dyDescent="0.35">
      <c r="A1966">
        <v>967</v>
      </c>
      <c r="B1966" t="s">
        <v>483</v>
      </c>
      <c r="C1966" t="s">
        <v>2973</v>
      </c>
      <c r="D1966" t="s">
        <v>3927</v>
      </c>
      <c r="E1966" s="15">
        <v>0</v>
      </c>
      <c r="F1966" t="s">
        <v>3628</v>
      </c>
      <c r="H1966">
        <f t="shared" si="36"/>
        <v>1</v>
      </c>
    </row>
    <row r="1967" spans="1:8" x14ac:dyDescent="0.35">
      <c r="E1967" s="15">
        <v>1</v>
      </c>
      <c r="F1967" t="s">
        <v>2973</v>
      </c>
      <c r="H1967">
        <f t="shared" si="36"/>
        <v>0</v>
      </c>
    </row>
    <row r="1968" spans="1:8" x14ac:dyDescent="0.35">
      <c r="E1968" s="15" t="s">
        <v>3066</v>
      </c>
      <c r="H1968">
        <f t="shared" si="36"/>
        <v>0</v>
      </c>
    </row>
    <row r="1969" spans="1:8" x14ac:dyDescent="0.35">
      <c r="A1969">
        <v>968</v>
      </c>
      <c r="B1969" t="s">
        <v>486</v>
      </c>
      <c r="C1969" t="s">
        <v>2973</v>
      </c>
      <c r="D1969" t="s">
        <v>3926</v>
      </c>
      <c r="E1969" s="15">
        <v>0</v>
      </c>
      <c r="F1969" t="s">
        <v>3628</v>
      </c>
      <c r="H1969">
        <f t="shared" si="36"/>
        <v>1</v>
      </c>
    </row>
    <row r="1970" spans="1:8" x14ac:dyDescent="0.35">
      <c r="E1970" s="15">
        <v>1</v>
      </c>
      <c r="F1970" t="s">
        <v>2973</v>
      </c>
      <c r="H1970">
        <f t="shared" si="36"/>
        <v>0</v>
      </c>
    </row>
    <row r="1971" spans="1:8" x14ac:dyDescent="0.35">
      <c r="E1971" s="15" t="s">
        <v>3066</v>
      </c>
      <c r="H1971">
        <f t="shared" si="36"/>
        <v>0</v>
      </c>
    </row>
    <row r="1972" spans="1:8" x14ac:dyDescent="0.35">
      <c r="A1972">
        <v>969</v>
      </c>
      <c r="B1972" t="s">
        <v>489</v>
      </c>
      <c r="C1972" t="s">
        <v>2973</v>
      </c>
      <c r="D1972" t="s">
        <v>3929</v>
      </c>
      <c r="E1972" s="15">
        <v>0</v>
      </c>
      <c r="F1972" t="s">
        <v>3051</v>
      </c>
      <c r="H1972">
        <f t="shared" si="36"/>
        <v>1</v>
      </c>
    </row>
    <row r="1973" spans="1:8" x14ac:dyDescent="0.35">
      <c r="E1973" s="15">
        <v>1</v>
      </c>
      <c r="F1973" t="s">
        <v>2973</v>
      </c>
      <c r="H1973">
        <f t="shared" si="36"/>
        <v>0</v>
      </c>
    </row>
    <row r="1974" spans="1:8" x14ac:dyDescent="0.35">
      <c r="E1974" s="15" t="s">
        <v>3066</v>
      </c>
      <c r="H1974">
        <f t="shared" si="36"/>
        <v>0</v>
      </c>
    </row>
    <row r="1975" spans="1:8" x14ac:dyDescent="0.35">
      <c r="A1975">
        <v>970</v>
      </c>
      <c r="B1975" t="s">
        <v>492</v>
      </c>
      <c r="C1975" t="s">
        <v>2973</v>
      </c>
      <c r="D1975" t="s">
        <v>3246</v>
      </c>
      <c r="E1975" s="15">
        <v>0</v>
      </c>
      <c r="F1975" t="s">
        <v>3258</v>
      </c>
      <c r="H1975">
        <f t="shared" si="36"/>
        <v>1</v>
      </c>
    </row>
    <row r="1976" spans="1:8" x14ac:dyDescent="0.35">
      <c r="E1976" s="15">
        <v>1</v>
      </c>
      <c r="F1976" t="s">
        <v>3930</v>
      </c>
      <c r="H1976">
        <f t="shared" si="36"/>
        <v>0</v>
      </c>
    </row>
    <row r="1977" spans="1:8" x14ac:dyDescent="0.35">
      <c r="E1977" s="15">
        <v>2</v>
      </c>
      <c r="F1977" t="s">
        <v>3931</v>
      </c>
      <c r="H1977">
        <f t="shared" si="36"/>
        <v>0</v>
      </c>
    </row>
    <row r="1978" spans="1:8" x14ac:dyDescent="0.35">
      <c r="E1978" s="15">
        <v>3</v>
      </c>
      <c r="F1978" t="s">
        <v>3932</v>
      </c>
      <c r="H1978">
        <f t="shared" ref="H1978:H2041" si="37">IF(C1978= "Yes",1,0)</f>
        <v>0</v>
      </c>
    </row>
    <row r="1979" spans="1:8" x14ac:dyDescent="0.35">
      <c r="E1979" s="15">
        <v>4</v>
      </c>
      <c r="F1979" t="s">
        <v>3933</v>
      </c>
      <c r="H1979">
        <f t="shared" si="37"/>
        <v>0</v>
      </c>
    </row>
    <row r="1980" spans="1:8" x14ac:dyDescent="0.35">
      <c r="E1980" s="15">
        <v>5</v>
      </c>
      <c r="F1980" t="s">
        <v>3934</v>
      </c>
      <c r="H1980">
        <f t="shared" si="37"/>
        <v>0</v>
      </c>
    </row>
    <row r="1981" spans="1:8" x14ac:dyDescent="0.35">
      <c r="E1981" s="15">
        <v>6</v>
      </c>
      <c r="F1981" t="s">
        <v>3253</v>
      </c>
      <c r="H1981">
        <f t="shared" si="37"/>
        <v>0</v>
      </c>
    </row>
    <row r="1982" spans="1:8" x14ac:dyDescent="0.35">
      <c r="E1982" s="15">
        <v>7</v>
      </c>
      <c r="F1982" t="s">
        <v>3935</v>
      </c>
      <c r="H1982">
        <f t="shared" si="37"/>
        <v>0</v>
      </c>
    </row>
    <row r="1983" spans="1:8" x14ac:dyDescent="0.35">
      <c r="E1983" s="15">
        <v>8</v>
      </c>
      <c r="F1983" t="s">
        <v>3936</v>
      </c>
      <c r="H1983">
        <f t="shared" si="37"/>
        <v>0</v>
      </c>
    </row>
    <row r="1984" spans="1:8" x14ac:dyDescent="0.35">
      <c r="A1984">
        <v>971</v>
      </c>
      <c r="B1984" t="s">
        <v>495</v>
      </c>
      <c r="C1984" t="s">
        <v>2973</v>
      </c>
      <c r="D1984" t="s">
        <v>3937</v>
      </c>
      <c r="E1984" s="15">
        <v>0</v>
      </c>
      <c r="F1984" t="s">
        <v>3051</v>
      </c>
      <c r="H1984">
        <f t="shared" si="37"/>
        <v>1</v>
      </c>
    </row>
    <row r="1985" spans="1:8" x14ac:dyDescent="0.35">
      <c r="E1985" s="15">
        <v>1</v>
      </c>
      <c r="F1985" t="s">
        <v>2973</v>
      </c>
      <c r="H1985">
        <f t="shared" si="37"/>
        <v>0</v>
      </c>
    </row>
    <row r="1986" spans="1:8" x14ac:dyDescent="0.35">
      <c r="A1986">
        <v>972</v>
      </c>
      <c r="B1986" t="s">
        <v>498</v>
      </c>
      <c r="C1986" t="s">
        <v>2973</v>
      </c>
      <c r="D1986" t="s">
        <v>3940</v>
      </c>
      <c r="E1986" s="15">
        <v>0</v>
      </c>
      <c r="F1986" t="s">
        <v>3051</v>
      </c>
      <c r="H1986">
        <f t="shared" si="37"/>
        <v>1</v>
      </c>
    </row>
    <row r="1987" spans="1:8" x14ac:dyDescent="0.35">
      <c r="E1987" s="15">
        <v>1</v>
      </c>
      <c r="F1987" t="s">
        <v>2973</v>
      </c>
      <c r="H1987">
        <f t="shared" si="37"/>
        <v>0</v>
      </c>
    </row>
    <row r="1988" spans="1:8" x14ac:dyDescent="0.35">
      <c r="A1988">
        <v>973</v>
      </c>
      <c r="B1988" t="s">
        <v>501</v>
      </c>
      <c r="C1988" t="s">
        <v>2973</v>
      </c>
      <c r="D1988" t="s">
        <v>3941</v>
      </c>
      <c r="E1988" s="15">
        <v>0</v>
      </c>
      <c r="F1988" t="s">
        <v>3051</v>
      </c>
      <c r="H1988">
        <f t="shared" si="37"/>
        <v>1</v>
      </c>
    </row>
    <row r="1989" spans="1:8" x14ac:dyDescent="0.35">
      <c r="E1989" s="15">
        <v>1</v>
      </c>
      <c r="F1989" t="s">
        <v>2973</v>
      </c>
      <c r="H1989">
        <f t="shared" si="37"/>
        <v>0</v>
      </c>
    </row>
    <row r="1990" spans="1:8" x14ac:dyDescent="0.35">
      <c r="A1990">
        <v>974</v>
      </c>
      <c r="B1990" t="s">
        <v>504</v>
      </c>
      <c r="C1990" t="s">
        <v>2973</v>
      </c>
      <c r="D1990" t="s">
        <v>3942</v>
      </c>
      <c r="E1990" s="15">
        <v>0</v>
      </c>
      <c r="F1990" t="s">
        <v>3051</v>
      </c>
      <c r="H1990">
        <f t="shared" si="37"/>
        <v>1</v>
      </c>
    </row>
    <row r="1991" spans="1:8" x14ac:dyDescent="0.35">
      <c r="E1991" s="15">
        <v>1</v>
      </c>
      <c r="F1991" t="s">
        <v>2973</v>
      </c>
      <c r="H1991">
        <f t="shared" si="37"/>
        <v>0</v>
      </c>
    </row>
    <row r="1992" spans="1:8" x14ac:dyDescent="0.35">
      <c r="A1992">
        <v>975</v>
      </c>
      <c r="B1992" t="s">
        <v>507</v>
      </c>
      <c r="C1992" t="s">
        <v>2973</v>
      </c>
      <c r="D1992" t="s">
        <v>3943</v>
      </c>
      <c r="E1992" s="15">
        <v>0</v>
      </c>
      <c r="F1992" t="s">
        <v>3051</v>
      </c>
      <c r="H1992">
        <f t="shared" si="37"/>
        <v>1</v>
      </c>
    </row>
    <row r="1993" spans="1:8" x14ac:dyDescent="0.35">
      <c r="E1993" s="15">
        <v>1</v>
      </c>
      <c r="F1993" t="s">
        <v>2973</v>
      </c>
      <c r="H1993">
        <f t="shared" si="37"/>
        <v>0</v>
      </c>
    </row>
    <row r="1994" spans="1:8" x14ac:dyDescent="0.35">
      <c r="A1994">
        <v>976</v>
      </c>
      <c r="B1994" t="s">
        <v>510</v>
      </c>
      <c r="C1994" t="s">
        <v>2973</v>
      </c>
      <c r="D1994" t="s">
        <v>3944</v>
      </c>
      <c r="E1994" s="15">
        <v>0</v>
      </c>
      <c r="F1994" t="s">
        <v>3051</v>
      </c>
      <c r="H1994">
        <f t="shared" si="37"/>
        <v>1</v>
      </c>
    </row>
    <row r="1995" spans="1:8" x14ac:dyDescent="0.35">
      <c r="E1995" s="15">
        <v>1</v>
      </c>
      <c r="F1995" t="s">
        <v>2973</v>
      </c>
      <c r="H1995">
        <f t="shared" si="37"/>
        <v>0</v>
      </c>
    </row>
    <row r="1996" spans="1:8" x14ac:dyDescent="0.35">
      <c r="A1996">
        <v>977</v>
      </c>
      <c r="B1996" t="s">
        <v>513</v>
      </c>
      <c r="C1996" t="s">
        <v>2973</v>
      </c>
      <c r="D1996" t="s">
        <v>3938</v>
      </c>
      <c r="E1996" s="15" t="s">
        <v>3105</v>
      </c>
      <c r="H1996">
        <f t="shared" si="37"/>
        <v>1</v>
      </c>
    </row>
    <row r="1997" spans="1:8" x14ac:dyDescent="0.35">
      <c r="A1997">
        <v>978</v>
      </c>
      <c r="B1997" t="s">
        <v>516</v>
      </c>
      <c r="C1997" t="s">
        <v>2973</v>
      </c>
      <c r="D1997" t="s">
        <v>3945</v>
      </c>
      <c r="E1997" s="15">
        <v>0</v>
      </c>
      <c r="F1997" t="s">
        <v>3051</v>
      </c>
      <c r="H1997">
        <f t="shared" si="37"/>
        <v>1</v>
      </c>
    </row>
    <row r="1998" spans="1:8" x14ac:dyDescent="0.35">
      <c r="E1998" s="15">
        <v>1</v>
      </c>
      <c r="F1998" t="s">
        <v>2973</v>
      </c>
      <c r="H1998">
        <f t="shared" si="37"/>
        <v>0</v>
      </c>
    </row>
    <row r="1999" spans="1:8" x14ac:dyDescent="0.35">
      <c r="A1999">
        <v>979</v>
      </c>
      <c r="B1999" t="s">
        <v>519</v>
      </c>
      <c r="C1999" t="s">
        <v>2973</v>
      </c>
      <c r="D1999" t="s">
        <v>3939</v>
      </c>
      <c r="E1999" s="15" t="s">
        <v>3105</v>
      </c>
      <c r="H1999">
        <f t="shared" si="37"/>
        <v>1</v>
      </c>
    </row>
    <row r="2000" spans="1:8" x14ac:dyDescent="0.35">
      <c r="A2000">
        <v>980</v>
      </c>
      <c r="B2000" t="s">
        <v>522</v>
      </c>
      <c r="C2000" t="s">
        <v>2973</v>
      </c>
      <c r="D2000" t="s">
        <v>3946</v>
      </c>
      <c r="E2000" s="15">
        <v>0</v>
      </c>
      <c r="F2000" t="s">
        <v>3051</v>
      </c>
      <c r="H2000">
        <f t="shared" si="37"/>
        <v>1</v>
      </c>
    </row>
    <row r="2001" spans="1:8" x14ac:dyDescent="0.35">
      <c r="E2001" s="15">
        <v>1</v>
      </c>
      <c r="F2001" t="s">
        <v>2973</v>
      </c>
      <c r="H2001">
        <f t="shared" si="37"/>
        <v>0</v>
      </c>
    </row>
    <row r="2002" spans="1:8" x14ac:dyDescent="0.35">
      <c r="A2002">
        <v>981</v>
      </c>
      <c r="B2002" t="s">
        <v>525</v>
      </c>
      <c r="C2002" t="s">
        <v>2973</v>
      </c>
      <c r="D2002" t="s">
        <v>3947</v>
      </c>
      <c r="H2002">
        <f t="shared" si="37"/>
        <v>1</v>
      </c>
    </row>
    <row r="2003" spans="1:8" x14ac:dyDescent="0.35">
      <c r="E2003" s="15">
        <v>0</v>
      </c>
      <c r="H2003">
        <f t="shared" si="37"/>
        <v>0</v>
      </c>
    </row>
    <row r="2004" spans="1:8" x14ac:dyDescent="0.35">
      <c r="E2004" s="15">
        <v>1</v>
      </c>
      <c r="F2004" t="s">
        <v>3948</v>
      </c>
      <c r="H2004">
        <f t="shared" si="37"/>
        <v>0</v>
      </c>
    </row>
    <row r="2005" spans="1:8" x14ac:dyDescent="0.35">
      <c r="E2005" s="15">
        <v>2</v>
      </c>
      <c r="F2005" t="s">
        <v>3949</v>
      </c>
      <c r="H2005">
        <f t="shared" si="37"/>
        <v>0</v>
      </c>
    </row>
    <row r="2006" spans="1:8" x14ac:dyDescent="0.35">
      <c r="E2006" s="15">
        <v>3</v>
      </c>
      <c r="F2006" t="s">
        <v>3950</v>
      </c>
      <c r="H2006">
        <f t="shared" si="37"/>
        <v>0</v>
      </c>
    </row>
    <row r="2007" spans="1:8" x14ac:dyDescent="0.35">
      <c r="E2007" s="15">
        <v>4</v>
      </c>
      <c r="F2007" t="s">
        <v>3951</v>
      </c>
      <c r="H2007">
        <f t="shared" si="37"/>
        <v>0</v>
      </c>
    </row>
    <row r="2008" spans="1:8" x14ac:dyDescent="0.35">
      <c r="E2008" s="15" t="s">
        <v>17</v>
      </c>
      <c r="F2008" t="s">
        <v>3066</v>
      </c>
      <c r="H2008">
        <f t="shared" si="37"/>
        <v>0</v>
      </c>
    </row>
    <row r="2009" spans="1:8" x14ac:dyDescent="0.35">
      <c r="A2009">
        <v>982</v>
      </c>
      <c r="B2009" t="s">
        <v>528</v>
      </c>
      <c r="C2009" t="s">
        <v>2973</v>
      </c>
      <c r="D2009" t="s">
        <v>3952</v>
      </c>
      <c r="E2009" s="15">
        <v>0</v>
      </c>
      <c r="F2009" t="s">
        <v>3628</v>
      </c>
      <c r="H2009">
        <f t="shared" si="37"/>
        <v>1</v>
      </c>
    </row>
    <row r="2010" spans="1:8" x14ac:dyDescent="0.35">
      <c r="E2010" s="15">
        <v>1</v>
      </c>
      <c r="F2010" t="s">
        <v>2973</v>
      </c>
      <c r="H2010">
        <f t="shared" si="37"/>
        <v>0</v>
      </c>
    </row>
    <row r="2011" spans="1:8" x14ac:dyDescent="0.35">
      <c r="A2011">
        <v>983</v>
      </c>
      <c r="B2011" t="s">
        <v>531</v>
      </c>
      <c r="C2011" t="s">
        <v>2973</v>
      </c>
      <c r="D2011" t="s">
        <v>3953</v>
      </c>
      <c r="E2011" s="15">
        <v>0</v>
      </c>
      <c r="F2011" t="s">
        <v>3628</v>
      </c>
      <c r="H2011">
        <f t="shared" si="37"/>
        <v>1</v>
      </c>
    </row>
    <row r="2012" spans="1:8" x14ac:dyDescent="0.35">
      <c r="E2012" s="15">
        <v>1</v>
      </c>
      <c r="F2012" t="s">
        <v>2973</v>
      </c>
      <c r="H2012">
        <f t="shared" si="37"/>
        <v>0</v>
      </c>
    </row>
    <row r="2013" spans="1:8" x14ac:dyDescent="0.35">
      <c r="A2013">
        <v>984</v>
      </c>
      <c r="B2013" t="s">
        <v>534</v>
      </c>
      <c r="C2013" t="s">
        <v>2973</v>
      </c>
      <c r="D2013" t="s">
        <v>3957</v>
      </c>
      <c r="E2013" s="15">
        <v>0</v>
      </c>
      <c r="F2013" t="s">
        <v>3628</v>
      </c>
      <c r="H2013">
        <f t="shared" si="37"/>
        <v>1</v>
      </c>
    </row>
    <row r="2014" spans="1:8" x14ac:dyDescent="0.35">
      <c r="E2014" s="15">
        <v>1</v>
      </c>
      <c r="F2014" t="s">
        <v>2973</v>
      </c>
      <c r="H2014">
        <f t="shared" si="37"/>
        <v>0</v>
      </c>
    </row>
    <row r="2015" spans="1:8" x14ac:dyDescent="0.35">
      <c r="A2015">
        <v>985</v>
      </c>
      <c r="B2015" t="s">
        <v>537</v>
      </c>
      <c r="C2015" t="s">
        <v>2973</v>
      </c>
      <c r="D2015" t="s">
        <v>3958</v>
      </c>
      <c r="E2015" s="15">
        <v>0</v>
      </c>
      <c r="F2015" t="s">
        <v>3628</v>
      </c>
      <c r="H2015">
        <f t="shared" si="37"/>
        <v>1</v>
      </c>
    </row>
    <row r="2016" spans="1:8" x14ac:dyDescent="0.35">
      <c r="E2016" s="15">
        <v>1</v>
      </c>
      <c r="F2016" t="s">
        <v>2973</v>
      </c>
      <c r="H2016">
        <f t="shared" si="37"/>
        <v>0</v>
      </c>
    </row>
    <row r="2017" spans="1:8" x14ac:dyDescent="0.35">
      <c r="A2017">
        <v>986</v>
      </c>
      <c r="B2017" t="s">
        <v>540</v>
      </c>
      <c r="C2017" t="s">
        <v>2973</v>
      </c>
      <c r="D2017" t="s">
        <v>3959</v>
      </c>
      <c r="E2017" s="15">
        <v>0</v>
      </c>
      <c r="F2017" t="s">
        <v>3628</v>
      </c>
      <c r="H2017">
        <f t="shared" si="37"/>
        <v>1</v>
      </c>
    </row>
    <row r="2018" spans="1:8" x14ac:dyDescent="0.35">
      <c r="E2018" s="15">
        <v>1</v>
      </c>
      <c r="F2018" t="s">
        <v>2973</v>
      </c>
      <c r="H2018">
        <f t="shared" si="37"/>
        <v>0</v>
      </c>
    </row>
    <row r="2019" spans="1:8" x14ac:dyDescent="0.35">
      <c r="A2019">
        <v>987</v>
      </c>
      <c r="B2019" t="s">
        <v>543</v>
      </c>
      <c r="C2019" t="s">
        <v>2973</v>
      </c>
      <c r="D2019" t="s">
        <v>3954</v>
      </c>
      <c r="E2019" s="15">
        <v>0</v>
      </c>
      <c r="F2019" t="s">
        <v>3628</v>
      </c>
      <c r="H2019">
        <f t="shared" si="37"/>
        <v>1</v>
      </c>
    </row>
    <row r="2020" spans="1:8" x14ac:dyDescent="0.35">
      <c r="E2020" s="15">
        <v>1</v>
      </c>
      <c r="F2020" t="s">
        <v>2973</v>
      </c>
      <c r="H2020">
        <f t="shared" si="37"/>
        <v>0</v>
      </c>
    </row>
    <row r="2021" spans="1:8" x14ac:dyDescent="0.35">
      <c r="A2021">
        <v>988</v>
      </c>
      <c r="B2021" t="s">
        <v>546</v>
      </c>
      <c r="C2021" t="s">
        <v>2973</v>
      </c>
      <c r="D2021" t="s">
        <v>3955</v>
      </c>
      <c r="E2021" s="15">
        <v>0</v>
      </c>
      <c r="F2021" t="s">
        <v>3628</v>
      </c>
      <c r="H2021">
        <f t="shared" si="37"/>
        <v>1</v>
      </c>
    </row>
    <row r="2022" spans="1:8" x14ac:dyDescent="0.35">
      <c r="E2022" s="15">
        <v>1</v>
      </c>
      <c r="F2022" t="s">
        <v>2973</v>
      </c>
      <c r="H2022">
        <f t="shared" si="37"/>
        <v>0</v>
      </c>
    </row>
    <row r="2023" spans="1:8" x14ac:dyDescent="0.35">
      <c r="A2023">
        <v>989</v>
      </c>
      <c r="B2023" t="s">
        <v>549</v>
      </c>
      <c r="C2023" t="s">
        <v>2973</v>
      </c>
      <c r="D2023" t="s">
        <v>3960</v>
      </c>
      <c r="E2023" s="15">
        <v>0</v>
      </c>
      <c r="F2023" t="s">
        <v>3628</v>
      </c>
      <c r="H2023">
        <f t="shared" si="37"/>
        <v>1</v>
      </c>
    </row>
    <row r="2024" spans="1:8" x14ac:dyDescent="0.35">
      <c r="E2024" s="15">
        <v>1</v>
      </c>
      <c r="F2024" t="s">
        <v>2973</v>
      </c>
      <c r="H2024">
        <f t="shared" si="37"/>
        <v>0</v>
      </c>
    </row>
    <row r="2025" spans="1:8" x14ac:dyDescent="0.35">
      <c r="A2025">
        <v>990</v>
      </c>
      <c r="B2025" t="s">
        <v>552</v>
      </c>
      <c r="C2025" t="s">
        <v>2973</v>
      </c>
      <c r="D2025" t="s">
        <v>3961</v>
      </c>
      <c r="E2025" s="15">
        <v>0</v>
      </c>
      <c r="F2025" t="s">
        <v>3628</v>
      </c>
      <c r="H2025">
        <f t="shared" si="37"/>
        <v>1</v>
      </c>
    </row>
    <row r="2026" spans="1:8" x14ac:dyDescent="0.35">
      <c r="E2026" s="15">
        <v>1</v>
      </c>
      <c r="F2026" t="s">
        <v>2973</v>
      </c>
      <c r="H2026">
        <f t="shared" si="37"/>
        <v>0</v>
      </c>
    </row>
    <row r="2027" spans="1:8" x14ac:dyDescent="0.35">
      <c r="A2027">
        <v>991</v>
      </c>
      <c r="B2027" t="s">
        <v>555</v>
      </c>
      <c r="C2027" t="s">
        <v>2973</v>
      </c>
      <c r="D2027" t="s">
        <v>3956</v>
      </c>
      <c r="E2027" s="15" t="s">
        <v>3105</v>
      </c>
      <c r="H2027">
        <f t="shared" si="37"/>
        <v>1</v>
      </c>
    </row>
    <row r="2028" spans="1:8" x14ac:dyDescent="0.35">
      <c r="A2028">
        <v>992</v>
      </c>
      <c r="B2028" t="s">
        <v>558</v>
      </c>
      <c r="C2028" t="s">
        <v>2973</v>
      </c>
      <c r="D2028" t="s">
        <v>3962</v>
      </c>
      <c r="E2028" s="15">
        <v>0</v>
      </c>
      <c r="F2028" t="s">
        <v>3963</v>
      </c>
      <c r="H2028">
        <f t="shared" si="37"/>
        <v>1</v>
      </c>
    </row>
    <row r="2029" spans="1:8" x14ac:dyDescent="0.35">
      <c r="E2029" s="15">
        <v>1</v>
      </c>
      <c r="F2029" t="s">
        <v>3964</v>
      </c>
      <c r="H2029">
        <f t="shared" si="37"/>
        <v>0</v>
      </c>
    </row>
    <row r="2030" spans="1:8" x14ac:dyDescent="0.35">
      <c r="A2030">
        <v>993</v>
      </c>
      <c r="B2030" t="s">
        <v>561</v>
      </c>
      <c r="C2030" t="s">
        <v>2973</v>
      </c>
      <c r="D2030" t="s">
        <v>3965</v>
      </c>
      <c r="E2030" s="15">
        <v>0</v>
      </c>
      <c r="F2030" t="s">
        <v>3051</v>
      </c>
      <c r="H2030">
        <f t="shared" si="37"/>
        <v>1</v>
      </c>
    </row>
    <row r="2031" spans="1:8" x14ac:dyDescent="0.35">
      <c r="E2031" s="15">
        <v>1</v>
      </c>
      <c r="F2031" t="s">
        <v>2973</v>
      </c>
      <c r="H2031">
        <f t="shared" si="37"/>
        <v>0</v>
      </c>
    </row>
    <row r="2032" spans="1:8" x14ac:dyDescent="0.35">
      <c r="A2032">
        <v>994</v>
      </c>
      <c r="B2032" t="s">
        <v>564</v>
      </c>
      <c r="C2032" t="s">
        <v>2973</v>
      </c>
      <c r="D2032" t="s">
        <v>3966</v>
      </c>
      <c r="E2032" s="15">
        <v>0</v>
      </c>
      <c r="F2032" t="s">
        <v>3051</v>
      </c>
      <c r="H2032">
        <f t="shared" si="37"/>
        <v>1</v>
      </c>
    </row>
    <row r="2033" spans="1:8" x14ac:dyDescent="0.35">
      <c r="E2033" s="15">
        <v>1</v>
      </c>
      <c r="F2033" t="s">
        <v>2973</v>
      </c>
      <c r="H2033">
        <f t="shared" si="37"/>
        <v>0</v>
      </c>
    </row>
    <row r="2034" spans="1:8" x14ac:dyDescent="0.35">
      <c r="A2034">
        <v>995</v>
      </c>
      <c r="B2034" t="s">
        <v>567</v>
      </c>
      <c r="C2034" t="s">
        <v>2973</v>
      </c>
      <c r="D2034" t="s">
        <v>3967</v>
      </c>
      <c r="E2034" s="15">
        <v>0</v>
      </c>
      <c r="F2034" t="s">
        <v>3051</v>
      </c>
      <c r="H2034">
        <f t="shared" si="37"/>
        <v>1</v>
      </c>
    </row>
    <row r="2035" spans="1:8" x14ac:dyDescent="0.35">
      <c r="E2035" s="15">
        <v>1</v>
      </c>
      <c r="F2035" t="s">
        <v>2973</v>
      </c>
      <c r="H2035">
        <f t="shared" si="37"/>
        <v>0</v>
      </c>
    </row>
    <row r="2036" spans="1:8" x14ac:dyDescent="0.35">
      <c r="A2036">
        <v>996</v>
      </c>
      <c r="B2036" t="s">
        <v>573</v>
      </c>
      <c r="C2036" t="s">
        <v>2973</v>
      </c>
      <c r="D2036" t="s">
        <v>3968</v>
      </c>
      <c r="E2036" s="15">
        <v>0</v>
      </c>
      <c r="F2036" t="s">
        <v>3051</v>
      </c>
      <c r="H2036">
        <f t="shared" si="37"/>
        <v>1</v>
      </c>
    </row>
    <row r="2037" spans="1:8" x14ac:dyDescent="0.35">
      <c r="E2037" s="15">
        <v>1</v>
      </c>
      <c r="F2037" t="s">
        <v>2973</v>
      </c>
      <c r="H2037">
        <f t="shared" si="37"/>
        <v>0</v>
      </c>
    </row>
    <row r="2038" spans="1:8" x14ac:dyDescent="0.35">
      <c r="A2038">
        <v>997</v>
      </c>
      <c r="B2038" t="s">
        <v>576</v>
      </c>
      <c r="C2038" t="s">
        <v>2973</v>
      </c>
      <c r="D2038" t="s">
        <v>3969</v>
      </c>
      <c r="E2038" s="15">
        <v>0</v>
      </c>
      <c r="F2038" t="s">
        <v>3051</v>
      </c>
      <c r="H2038">
        <f t="shared" si="37"/>
        <v>1</v>
      </c>
    </row>
    <row r="2039" spans="1:8" x14ac:dyDescent="0.35">
      <c r="E2039" s="15">
        <v>1</v>
      </c>
      <c r="F2039" t="s">
        <v>2973</v>
      </c>
      <c r="H2039">
        <f t="shared" si="37"/>
        <v>0</v>
      </c>
    </row>
    <row r="2040" spans="1:8" x14ac:dyDescent="0.35">
      <c r="A2040">
        <v>998</v>
      </c>
      <c r="B2040" t="s">
        <v>579</v>
      </c>
      <c r="C2040" t="s">
        <v>2973</v>
      </c>
      <c r="D2040" t="s">
        <v>3970</v>
      </c>
      <c r="E2040" s="15">
        <v>0</v>
      </c>
      <c r="F2040" t="s">
        <v>3051</v>
      </c>
      <c r="H2040">
        <f t="shared" si="37"/>
        <v>1</v>
      </c>
    </row>
    <row r="2041" spans="1:8" x14ac:dyDescent="0.35">
      <c r="E2041" s="15">
        <v>1</v>
      </c>
      <c r="F2041" t="s">
        <v>2973</v>
      </c>
      <c r="H2041">
        <f t="shared" si="37"/>
        <v>0</v>
      </c>
    </row>
    <row r="2042" spans="1:8" x14ac:dyDescent="0.35">
      <c r="A2042">
        <v>999</v>
      </c>
      <c r="B2042" t="s">
        <v>585</v>
      </c>
      <c r="C2042" t="s">
        <v>2973</v>
      </c>
      <c r="D2042" t="s">
        <v>3971</v>
      </c>
      <c r="E2042" s="15">
        <v>0</v>
      </c>
      <c r="F2042" t="s">
        <v>3258</v>
      </c>
      <c r="H2042">
        <f t="shared" ref="H2042:H2105" si="38">IF(C2042= "Yes",1,0)</f>
        <v>1</v>
      </c>
    </row>
    <row r="2043" spans="1:8" x14ac:dyDescent="0.35">
      <c r="E2043" s="15">
        <v>1</v>
      </c>
      <c r="F2043" t="s">
        <v>3274</v>
      </c>
      <c r="H2043">
        <f t="shared" si="38"/>
        <v>0</v>
      </c>
    </row>
    <row r="2044" spans="1:8" x14ac:dyDescent="0.35">
      <c r="E2044" s="15">
        <v>2</v>
      </c>
      <c r="F2044" t="s">
        <v>3275</v>
      </c>
      <c r="H2044">
        <f t="shared" si="38"/>
        <v>0</v>
      </c>
    </row>
    <row r="2045" spans="1:8" x14ac:dyDescent="0.35">
      <c r="E2045" s="15">
        <v>3</v>
      </c>
      <c r="F2045" t="s">
        <v>3276</v>
      </c>
      <c r="H2045">
        <f t="shared" si="38"/>
        <v>0</v>
      </c>
    </row>
    <row r="2046" spans="1:8" x14ac:dyDescent="0.35">
      <c r="E2046" s="15">
        <v>4</v>
      </c>
      <c r="F2046" t="s">
        <v>3972</v>
      </c>
      <c r="H2046">
        <f t="shared" si="38"/>
        <v>0</v>
      </c>
    </row>
    <row r="2047" spans="1:8" x14ac:dyDescent="0.35">
      <c r="E2047" s="15">
        <v>5</v>
      </c>
      <c r="F2047" t="s">
        <v>3973</v>
      </c>
      <c r="H2047">
        <f t="shared" si="38"/>
        <v>0</v>
      </c>
    </row>
    <row r="2048" spans="1:8" x14ac:dyDescent="0.35">
      <c r="E2048" s="15">
        <v>6</v>
      </c>
      <c r="F2048" t="s">
        <v>3226</v>
      </c>
      <c r="H2048">
        <f t="shared" si="38"/>
        <v>0</v>
      </c>
    </row>
    <row r="2049" spans="1:8" x14ac:dyDescent="0.35">
      <c r="E2049" s="15">
        <v>7</v>
      </c>
      <c r="F2049" t="s">
        <v>3279</v>
      </c>
      <c r="H2049">
        <f t="shared" si="38"/>
        <v>0</v>
      </c>
    </row>
    <row r="2050" spans="1:8" x14ac:dyDescent="0.35">
      <c r="E2050" s="15" t="s">
        <v>3066</v>
      </c>
      <c r="H2050">
        <f t="shared" si="38"/>
        <v>0</v>
      </c>
    </row>
    <row r="2051" spans="1:8" x14ac:dyDescent="0.35">
      <c r="A2051">
        <v>1000</v>
      </c>
      <c r="B2051" t="s">
        <v>588</v>
      </c>
      <c r="C2051" t="s">
        <v>2973</v>
      </c>
      <c r="D2051" t="s">
        <v>3974</v>
      </c>
      <c r="E2051" s="15" t="s">
        <v>3105</v>
      </c>
      <c r="H2051">
        <f t="shared" si="38"/>
        <v>1</v>
      </c>
    </row>
    <row r="2052" spans="1:8" x14ac:dyDescent="0.35">
      <c r="A2052">
        <v>1001</v>
      </c>
      <c r="B2052" t="s">
        <v>591</v>
      </c>
      <c r="C2052" t="s">
        <v>2973</v>
      </c>
      <c r="D2052" t="s">
        <v>3975</v>
      </c>
      <c r="E2052" s="15">
        <v>0</v>
      </c>
      <c r="F2052" t="s">
        <v>3051</v>
      </c>
      <c r="H2052">
        <f t="shared" si="38"/>
        <v>1</v>
      </c>
    </row>
    <row r="2053" spans="1:8" x14ac:dyDescent="0.35">
      <c r="E2053" s="15">
        <v>1</v>
      </c>
      <c r="F2053" t="s">
        <v>2973</v>
      </c>
      <c r="H2053">
        <f t="shared" si="38"/>
        <v>0</v>
      </c>
    </row>
    <row r="2054" spans="1:8" x14ac:dyDescent="0.35">
      <c r="A2054">
        <v>1002</v>
      </c>
      <c r="B2054" t="s">
        <v>594</v>
      </c>
      <c r="C2054" t="s">
        <v>2973</v>
      </c>
      <c r="D2054" t="s">
        <v>3976</v>
      </c>
      <c r="E2054" s="15">
        <v>0</v>
      </c>
      <c r="F2054" t="s">
        <v>3051</v>
      </c>
      <c r="H2054">
        <f t="shared" si="38"/>
        <v>1</v>
      </c>
    </row>
    <row r="2055" spans="1:8" x14ac:dyDescent="0.35">
      <c r="E2055" s="15">
        <v>1</v>
      </c>
      <c r="F2055" t="s">
        <v>2973</v>
      </c>
      <c r="H2055">
        <f t="shared" si="38"/>
        <v>0</v>
      </c>
    </row>
    <row r="2056" spans="1:8" x14ac:dyDescent="0.35">
      <c r="A2056">
        <v>1003</v>
      </c>
      <c r="B2056" t="s">
        <v>597</v>
      </c>
      <c r="C2056" t="s">
        <v>2973</v>
      </c>
      <c r="D2056" t="s">
        <v>3977</v>
      </c>
      <c r="E2056" s="15">
        <v>0</v>
      </c>
      <c r="F2056" t="s">
        <v>3258</v>
      </c>
      <c r="H2056">
        <f t="shared" si="38"/>
        <v>1</v>
      </c>
    </row>
    <row r="2057" spans="1:8" x14ac:dyDescent="0.35">
      <c r="E2057" s="15">
        <v>1</v>
      </c>
      <c r="F2057" t="s">
        <v>3274</v>
      </c>
      <c r="H2057">
        <f t="shared" si="38"/>
        <v>0</v>
      </c>
    </row>
    <row r="2058" spans="1:8" x14ac:dyDescent="0.35">
      <c r="E2058" s="15">
        <v>2</v>
      </c>
      <c r="F2058" t="s">
        <v>3275</v>
      </c>
      <c r="H2058">
        <f t="shared" si="38"/>
        <v>0</v>
      </c>
    </row>
    <row r="2059" spans="1:8" x14ac:dyDescent="0.35">
      <c r="E2059" s="15">
        <v>3</v>
      </c>
      <c r="F2059" t="s">
        <v>3276</v>
      </c>
      <c r="H2059">
        <f t="shared" si="38"/>
        <v>0</v>
      </c>
    </row>
    <row r="2060" spans="1:8" x14ac:dyDescent="0.35">
      <c r="E2060" s="15">
        <v>4</v>
      </c>
      <c r="F2060" t="s">
        <v>3972</v>
      </c>
      <c r="H2060">
        <f t="shared" si="38"/>
        <v>0</v>
      </c>
    </row>
    <row r="2061" spans="1:8" x14ac:dyDescent="0.35">
      <c r="E2061" s="15">
        <v>5</v>
      </c>
      <c r="F2061" t="s">
        <v>3973</v>
      </c>
      <c r="H2061">
        <f t="shared" si="38"/>
        <v>0</v>
      </c>
    </row>
    <row r="2062" spans="1:8" x14ac:dyDescent="0.35">
      <c r="E2062" s="15">
        <v>6</v>
      </c>
      <c r="F2062" t="s">
        <v>3226</v>
      </c>
      <c r="H2062">
        <f t="shared" si="38"/>
        <v>0</v>
      </c>
    </row>
    <row r="2063" spans="1:8" x14ac:dyDescent="0.35">
      <c r="E2063" s="15">
        <v>7</v>
      </c>
      <c r="F2063" t="s">
        <v>3279</v>
      </c>
      <c r="H2063">
        <f t="shared" si="38"/>
        <v>0</v>
      </c>
    </row>
    <row r="2064" spans="1:8" x14ac:dyDescent="0.35">
      <c r="E2064" s="15" t="s">
        <v>3066</v>
      </c>
      <c r="H2064">
        <f t="shared" si="38"/>
        <v>0</v>
      </c>
    </row>
    <row r="2065" spans="1:8" x14ac:dyDescent="0.35">
      <c r="A2065">
        <v>1004</v>
      </c>
      <c r="B2065" t="s">
        <v>600</v>
      </c>
      <c r="C2065" t="s">
        <v>2973</v>
      </c>
      <c r="D2065" t="s">
        <v>3978</v>
      </c>
      <c r="E2065" s="15" t="s">
        <v>3105</v>
      </c>
      <c r="H2065">
        <f t="shared" si="38"/>
        <v>1</v>
      </c>
    </row>
    <row r="2066" spans="1:8" x14ac:dyDescent="0.35">
      <c r="A2066">
        <v>1005</v>
      </c>
      <c r="B2066" t="s">
        <v>603</v>
      </c>
      <c r="C2066" t="s">
        <v>3051</v>
      </c>
      <c r="H2066">
        <f t="shared" si="38"/>
        <v>0</v>
      </c>
    </row>
    <row r="2067" spans="1:8" x14ac:dyDescent="0.35">
      <c r="A2067">
        <v>1006</v>
      </c>
      <c r="B2067" t="s">
        <v>604</v>
      </c>
      <c r="C2067" t="s">
        <v>3051</v>
      </c>
      <c r="H2067">
        <f t="shared" si="38"/>
        <v>0</v>
      </c>
    </row>
    <row r="2068" spans="1:8" x14ac:dyDescent="0.35">
      <c r="A2068">
        <v>1007</v>
      </c>
      <c r="B2068" t="s">
        <v>605</v>
      </c>
      <c r="C2068" t="s">
        <v>3051</v>
      </c>
      <c r="H2068">
        <f t="shared" si="38"/>
        <v>0</v>
      </c>
    </row>
    <row r="2069" spans="1:8" x14ac:dyDescent="0.35">
      <c r="A2069">
        <v>1008</v>
      </c>
      <c r="B2069" t="s">
        <v>1220</v>
      </c>
      <c r="C2069" t="s">
        <v>3051</v>
      </c>
      <c r="H2069">
        <f t="shared" si="38"/>
        <v>0</v>
      </c>
    </row>
    <row r="2070" spans="1:8" x14ac:dyDescent="0.35">
      <c r="A2070">
        <v>1009</v>
      </c>
      <c r="B2070" t="s">
        <v>1223</v>
      </c>
      <c r="C2070" t="s">
        <v>3051</v>
      </c>
      <c r="H2070">
        <f t="shared" si="38"/>
        <v>0</v>
      </c>
    </row>
    <row r="2071" spans="1:8" x14ac:dyDescent="0.35">
      <c r="A2071">
        <v>1010</v>
      </c>
      <c r="B2071" t="s">
        <v>1226</v>
      </c>
      <c r="C2071" t="s">
        <v>3051</v>
      </c>
      <c r="H2071">
        <f t="shared" si="38"/>
        <v>0</v>
      </c>
    </row>
    <row r="2072" spans="1:8" x14ac:dyDescent="0.35">
      <c r="A2072">
        <v>1011</v>
      </c>
      <c r="B2072" t="s">
        <v>1229</v>
      </c>
      <c r="C2072" t="s">
        <v>3051</v>
      </c>
      <c r="H2072">
        <f t="shared" si="38"/>
        <v>0</v>
      </c>
    </row>
    <row r="2073" spans="1:8" x14ac:dyDescent="0.35">
      <c r="A2073">
        <v>1012</v>
      </c>
      <c r="B2073" t="s">
        <v>1232</v>
      </c>
      <c r="C2073" t="s">
        <v>3051</v>
      </c>
      <c r="H2073">
        <f t="shared" si="38"/>
        <v>0</v>
      </c>
    </row>
    <row r="2074" spans="1:8" x14ac:dyDescent="0.35">
      <c r="A2074">
        <v>1013</v>
      </c>
      <c r="B2074" t="s">
        <v>1233</v>
      </c>
      <c r="C2074" t="s">
        <v>3051</v>
      </c>
      <c r="H2074">
        <f t="shared" si="38"/>
        <v>0</v>
      </c>
    </row>
    <row r="2075" spans="1:8" x14ac:dyDescent="0.35">
      <c r="A2075">
        <v>1014</v>
      </c>
      <c r="B2075" t="s">
        <v>1234</v>
      </c>
      <c r="C2075" t="s">
        <v>3051</v>
      </c>
      <c r="H2075">
        <f t="shared" si="38"/>
        <v>0</v>
      </c>
    </row>
    <row r="2076" spans="1:8" x14ac:dyDescent="0.35">
      <c r="A2076">
        <v>1015</v>
      </c>
      <c r="B2076" t="s">
        <v>64</v>
      </c>
      <c r="C2076" t="s">
        <v>2973</v>
      </c>
      <c r="E2076" s="15" t="s">
        <v>3000</v>
      </c>
      <c r="H2076">
        <f t="shared" si="38"/>
        <v>1</v>
      </c>
    </row>
    <row r="2077" spans="1:8" x14ac:dyDescent="0.35">
      <c r="A2077">
        <v>1016</v>
      </c>
      <c r="B2077" t="s">
        <v>66</v>
      </c>
      <c r="C2077" t="s">
        <v>2973</v>
      </c>
      <c r="D2077" t="s">
        <v>4317</v>
      </c>
      <c r="E2077" s="15" t="s">
        <v>3000</v>
      </c>
      <c r="H2077">
        <f t="shared" si="38"/>
        <v>1</v>
      </c>
    </row>
    <row r="2078" spans="1:8" x14ac:dyDescent="0.35">
      <c r="A2078">
        <v>1017</v>
      </c>
      <c r="B2078" t="s">
        <v>2842</v>
      </c>
      <c r="C2078" t="s">
        <v>2973</v>
      </c>
      <c r="H2078">
        <f t="shared" si="38"/>
        <v>1</v>
      </c>
    </row>
    <row r="2079" spans="1:8" x14ac:dyDescent="0.35">
      <c r="A2079">
        <v>1018</v>
      </c>
      <c r="B2079" t="s">
        <v>2843</v>
      </c>
      <c r="C2079" t="s">
        <v>3051</v>
      </c>
      <c r="H2079">
        <f t="shared" si="38"/>
        <v>0</v>
      </c>
    </row>
    <row r="2080" spans="1:8" x14ac:dyDescent="0.35">
      <c r="A2080">
        <v>1019</v>
      </c>
      <c r="B2080" t="s">
        <v>2844</v>
      </c>
      <c r="C2080" t="s">
        <v>3051</v>
      </c>
      <c r="H2080">
        <f t="shared" si="38"/>
        <v>0</v>
      </c>
    </row>
    <row r="2081" spans="1:8" x14ac:dyDescent="0.35">
      <c r="A2081">
        <v>1020</v>
      </c>
      <c r="B2081" t="s">
        <v>2845</v>
      </c>
      <c r="C2081" t="s">
        <v>3051</v>
      </c>
      <c r="H2081">
        <f t="shared" si="38"/>
        <v>0</v>
      </c>
    </row>
    <row r="2082" spans="1:8" x14ac:dyDescent="0.35">
      <c r="A2082">
        <v>1021</v>
      </c>
      <c r="B2082" t="s">
        <v>2846</v>
      </c>
      <c r="C2082" t="s">
        <v>3051</v>
      </c>
      <c r="H2082">
        <f t="shared" si="38"/>
        <v>0</v>
      </c>
    </row>
    <row r="2083" spans="1:8" x14ac:dyDescent="0.35">
      <c r="A2083">
        <v>1022</v>
      </c>
      <c r="B2083" t="s">
        <v>2847</v>
      </c>
      <c r="C2083" t="s">
        <v>3051</v>
      </c>
      <c r="H2083">
        <f t="shared" si="38"/>
        <v>0</v>
      </c>
    </row>
    <row r="2084" spans="1:8" x14ac:dyDescent="0.35">
      <c r="A2084">
        <v>1023</v>
      </c>
      <c r="B2084" t="s">
        <v>2848</v>
      </c>
      <c r="C2084" t="s">
        <v>3051</v>
      </c>
      <c r="H2084">
        <f t="shared" si="38"/>
        <v>0</v>
      </c>
    </row>
    <row r="2085" spans="1:8" x14ac:dyDescent="0.35">
      <c r="A2085">
        <v>1024</v>
      </c>
      <c r="B2085" t="s">
        <v>2849</v>
      </c>
      <c r="C2085" t="s">
        <v>3051</v>
      </c>
      <c r="H2085">
        <f t="shared" si="38"/>
        <v>0</v>
      </c>
    </row>
    <row r="2086" spans="1:8" x14ac:dyDescent="0.35">
      <c r="A2086">
        <v>1025</v>
      </c>
      <c r="B2086" t="s">
        <v>2850</v>
      </c>
      <c r="C2086" t="s">
        <v>3051</v>
      </c>
      <c r="H2086">
        <f t="shared" si="38"/>
        <v>0</v>
      </c>
    </row>
    <row r="2087" spans="1:8" x14ac:dyDescent="0.35">
      <c r="A2087">
        <v>1026</v>
      </c>
      <c r="B2087" s="5" t="s">
        <v>2851</v>
      </c>
      <c r="C2087" t="s">
        <v>3051</v>
      </c>
      <c r="H2087">
        <f t="shared" si="38"/>
        <v>0</v>
      </c>
    </row>
    <row r="2088" spans="1:8" x14ac:dyDescent="0.35">
      <c r="A2088">
        <v>1027</v>
      </c>
      <c r="B2088" s="5" t="s">
        <v>2852</v>
      </c>
      <c r="C2088" t="s">
        <v>3051</v>
      </c>
      <c r="H2088">
        <f t="shared" si="38"/>
        <v>0</v>
      </c>
    </row>
    <row r="2089" spans="1:8" x14ac:dyDescent="0.35">
      <c r="A2089">
        <v>1028</v>
      </c>
      <c r="B2089" s="5" t="s">
        <v>2853</v>
      </c>
      <c r="C2089" t="s">
        <v>3051</v>
      </c>
      <c r="H2089">
        <f t="shared" si="38"/>
        <v>0</v>
      </c>
    </row>
    <row r="2090" spans="1:8" x14ac:dyDescent="0.35">
      <c r="A2090">
        <v>1029</v>
      </c>
      <c r="B2090" s="5" t="s">
        <v>2854</v>
      </c>
      <c r="C2090" t="s">
        <v>3051</v>
      </c>
      <c r="H2090">
        <f t="shared" si="38"/>
        <v>0</v>
      </c>
    </row>
    <row r="2091" spans="1:8" x14ac:dyDescent="0.35">
      <c r="A2091">
        <v>1030</v>
      </c>
      <c r="B2091" s="5" t="s">
        <v>2855</v>
      </c>
      <c r="C2091" t="s">
        <v>3051</v>
      </c>
      <c r="H2091">
        <f t="shared" si="38"/>
        <v>0</v>
      </c>
    </row>
    <row r="2092" spans="1:8" x14ac:dyDescent="0.35">
      <c r="A2092">
        <v>1031</v>
      </c>
      <c r="B2092" s="5" t="s">
        <v>2856</v>
      </c>
      <c r="C2092" t="s">
        <v>3051</v>
      </c>
      <c r="H2092">
        <f t="shared" si="38"/>
        <v>0</v>
      </c>
    </row>
    <row r="2093" spans="1:8" x14ac:dyDescent="0.35">
      <c r="A2093">
        <v>1032</v>
      </c>
      <c r="B2093" s="5" t="s">
        <v>2857</v>
      </c>
      <c r="C2093" t="s">
        <v>3051</v>
      </c>
      <c r="H2093">
        <f t="shared" si="38"/>
        <v>0</v>
      </c>
    </row>
    <row r="2094" spans="1:8" x14ac:dyDescent="0.35">
      <c r="A2094">
        <v>1033</v>
      </c>
      <c r="B2094" s="5" t="s">
        <v>2858</v>
      </c>
      <c r="C2094" t="s">
        <v>3051</v>
      </c>
      <c r="H2094">
        <f t="shared" si="38"/>
        <v>0</v>
      </c>
    </row>
    <row r="2095" spans="1:8" x14ac:dyDescent="0.35">
      <c r="A2095">
        <v>1034</v>
      </c>
      <c r="B2095" s="5" t="s">
        <v>2859</v>
      </c>
      <c r="C2095" t="s">
        <v>3051</v>
      </c>
      <c r="H2095">
        <f t="shared" si="38"/>
        <v>0</v>
      </c>
    </row>
    <row r="2096" spans="1:8" x14ac:dyDescent="0.35">
      <c r="A2096">
        <v>1035</v>
      </c>
      <c r="B2096" s="5" t="s">
        <v>2860</v>
      </c>
      <c r="C2096" t="s">
        <v>3051</v>
      </c>
      <c r="H2096">
        <f t="shared" si="38"/>
        <v>0</v>
      </c>
    </row>
    <row r="2097" spans="1:8" x14ac:dyDescent="0.35">
      <c r="A2097">
        <v>1036</v>
      </c>
      <c r="B2097" s="5" t="s">
        <v>2861</v>
      </c>
      <c r="C2097" t="s">
        <v>3051</v>
      </c>
      <c r="H2097">
        <f t="shared" si="38"/>
        <v>0</v>
      </c>
    </row>
    <row r="2098" spans="1:8" x14ac:dyDescent="0.35">
      <c r="A2098">
        <v>1037</v>
      </c>
      <c r="B2098" s="5" t="s">
        <v>2862</v>
      </c>
      <c r="C2098" t="s">
        <v>3051</v>
      </c>
      <c r="H2098">
        <f t="shared" si="38"/>
        <v>0</v>
      </c>
    </row>
    <row r="2099" spans="1:8" x14ac:dyDescent="0.35">
      <c r="A2099">
        <v>1038</v>
      </c>
      <c r="B2099" s="5" t="s">
        <v>2863</v>
      </c>
      <c r="C2099" t="s">
        <v>3051</v>
      </c>
      <c r="H2099">
        <f t="shared" si="38"/>
        <v>0</v>
      </c>
    </row>
    <row r="2100" spans="1:8" x14ac:dyDescent="0.35">
      <c r="A2100">
        <v>1039</v>
      </c>
      <c r="B2100" s="5" t="s">
        <v>2864</v>
      </c>
      <c r="C2100" t="s">
        <v>3051</v>
      </c>
      <c r="H2100">
        <f t="shared" si="38"/>
        <v>0</v>
      </c>
    </row>
    <row r="2101" spans="1:8" x14ac:dyDescent="0.35">
      <c r="A2101">
        <v>1040</v>
      </c>
      <c r="B2101" s="5" t="s">
        <v>2865</v>
      </c>
      <c r="C2101" t="s">
        <v>3051</v>
      </c>
      <c r="H2101">
        <f t="shared" si="38"/>
        <v>0</v>
      </c>
    </row>
    <row r="2102" spans="1:8" x14ac:dyDescent="0.35">
      <c r="A2102">
        <v>1041</v>
      </c>
      <c r="B2102" s="5" t="s">
        <v>2866</v>
      </c>
      <c r="C2102" t="s">
        <v>3051</v>
      </c>
      <c r="H2102">
        <f t="shared" si="38"/>
        <v>0</v>
      </c>
    </row>
    <row r="2103" spans="1:8" x14ac:dyDescent="0.35">
      <c r="A2103">
        <v>1042</v>
      </c>
      <c r="B2103" s="5" t="s">
        <v>2867</v>
      </c>
      <c r="C2103" t="s">
        <v>3051</v>
      </c>
      <c r="H2103">
        <f t="shared" si="38"/>
        <v>0</v>
      </c>
    </row>
    <row r="2104" spans="1:8" x14ac:dyDescent="0.35">
      <c r="A2104">
        <v>1043</v>
      </c>
      <c r="B2104" s="5" t="s">
        <v>2868</v>
      </c>
      <c r="C2104" t="s">
        <v>3051</v>
      </c>
      <c r="H2104">
        <f t="shared" si="38"/>
        <v>0</v>
      </c>
    </row>
    <row r="2105" spans="1:8" x14ac:dyDescent="0.35">
      <c r="A2105">
        <v>1044</v>
      </c>
      <c r="B2105" s="5" t="s">
        <v>2869</v>
      </c>
      <c r="C2105" t="s">
        <v>3051</v>
      </c>
      <c r="H2105">
        <f t="shared" si="38"/>
        <v>0</v>
      </c>
    </row>
    <row r="2106" spans="1:8" x14ac:dyDescent="0.35">
      <c r="A2106">
        <v>1045</v>
      </c>
      <c r="B2106" s="5" t="s">
        <v>2870</v>
      </c>
      <c r="C2106" t="s">
        <v>3051</v>
      </c>
      <c r="H2106">
        <f t="shared" ref="H2106:H2169" si="39">IF(C2106= "Yes",1,0)</f>
        <v>0</v>
      </c>
    </row>
    <row r="2107" spans="1:8" x14ac:dyDescent="0.35">
      <c r="A2107">
        <v>1046</v>
      </c>
      <c r="B2107" s="5" t="s">
        <v>2871</v>
      </c>
      <c r="C2107" t="s">
        <v>3051</v>
      </c>
      <c r="H2107">
        <f t="shared" si="39"/>
        <v>0</v>
      </c>
    </row>
    <row r="2108" spans="1:8" x14ac:dyDescent="0.35">
      <c r="A2108">
        <v>1047</v>
      </c>
      <c r="B2108" s="5" t="s">
        <v>2872</v>
      </c>
      <c r="C2108" t="s">
        <v>3051</v>
      </c>
      <c r="H2108">
        <f t="shared" si="39"/>
        <v>0</v>
      </c>
    </row>
    <row r="2109" spans="1:8" x14ac:dyDescent="0.35">
      <c r="A2109">
        <v>1048</v>
      </c>
      <c r="B2109" s="5" t="s">
        <v>2873</v>
      </c>
      <c r="C2109" t="s">
        <v>3051</v>
      </c>
      <c r="H2109">
        <f t="shared" si="39"/>
        <v>0</v>
      </c>
    </row>
    <row r="2110" spans="1:8" x14ac:dyDescent="0.35">
      <c r="A2110">
        <v>1049</v>
      </c>
      <c r="B2110" s="5" t="s">
        <v>2874</v>
      </c>
      <c r="C2110" t="s">
        <v>3051</v>
      </c>
      <c r="H2110">
        <f t="shared" si="39"/>
        <v>0</v>
      </c>
    </row>
    <row r="2111" spans="1:8" x14ac:dyDescent="0.35">
      <c r="A2111">
        <v>1050</v>
      </c>
      <c r="B2111" s="5" t="s">
        <v>2875</v>
      </c>
      <c r="C2111" t="s">
        <v>3051</v>
      </c>
      <c r="H2111">
        <f t="shared" si="39"/>
        <v>0</v>
      </c>
    </row>
    <row r="2112" spans="1:8" x14ac:dyDescent="0.35">
      <c r="A2112">
        <v>1051</v>
      </c>
      <c r="B2112" s="5" t="s">
        <v>2876</v>
      </c>
      <c r="C2112" t="s">
        <v>3051</v>
      </c>
      <c r="H2112">
        <f t="shared" si="39"/>
        <v>0</v>
      </c>
    </row>
    <row r="2113" spans="1:8" x14ac:dyDescent="0.35">
      <c r="A2113">
        <v>1052</v>
      </c>
      <c r="B2113" s="5" t="s">
        <v>1568</v>
      </c>
      <c r="C2113" t="s">
        <v>3051</v>
      </c>
      <c r="H2113">
        <f t="shared" si="39"/>
        <v>0</v>
      </c>
    </row>
    <row r="2114" spans="1:8" x14ac:dyDescent="0.35">
      <c r="A2114">
        <v>1053</v>
      </c>
      <c r="B2114" t="s">
        <v>2877</v>
      </c>
      <c r="C2114" t="s">
        <v>2973</v>
      </c>
      <c r="H2114">
        <f t="shared" si="39"/>
        <v>1</v>
      </c>
    </row>
    <row r="2115" spans="1:8" x14ac:dyDescent="0.35">
      <c r="A2115">
        <v>1054</v>
      </c>
      <c r="B2115" t="s">
        <v>2878</v>
      </c>
      <c r="C2115" t="s">
        <v>2973</v>
      </c>
      <c r="H2115">
        <f t="shared" si="39"/>
        <v>1</v>
      </c>
    </row>
    <row r="2116" spans="1:8" x14ac:dyDescent="0.35">
      <c r="A2116">
        <v>1055</v>
      </c>
      <c r="B2116" t="s">
        <v>2879</v>
      </c>
      <c r="C2116" t="s">
        <v>2973</v>
      </c>
      <c r="H2116">
        <f t="shared" si="39"/>
        <v>1</v>
      </c>
    </row>
    <row r="2117" spans="1:8" x14ac:dyDescent="0.35">
      <c r="A2117">
        <v>1056</v>
      </c>
      <c r="B2117" t="s">
        <v>2880</v>
      </c>
      <c r="C2117" t="s">
        <v>2973</v>
      </c>
      <c r="D2117" t="s">
        <v>3979</v>
      </c>
      <c r="G2117" t="s">
        <v>4320</v>
      </c>
      <c r="H2117">
        <f t="shared" si="39"/>
        <v>1</v>
      </c>
    </row>
    <row r="2118" spans="1:8" x14ac:dyDescent="0.35">
      <c r="A2118">
        <v>1057</v>
      </c>
      <c r="B2118" t="s">
        <v>2881</v>
      </c>
      <c r="C2118" t="s">
        <v>2973</v>
      </c>
      <c r="D2118" t="s">
        <v>3980</v>
      </c>
      <c r="G2118" t="s">
        <v>4321</v>
      </c>
      <c r="H2118">
        <f t="shared" si="39"/>
        <v>1</v>
      </c>
    </row>
    <row r="2119" spans="1:8" x14ac:dyDescent="0.35">
      <c r="A2119">
        <v>1058</v>
      </c>
      <c r="B2119" t="s">
        <v>2882</v>
      </c>
      <c r="C2119" t="s">
        <v>2973</v>
      </c>
      <c r="D2119" t="s">
        <v>3981</v>
      </c>
      <c r="G2119" t="s">
        <v>4323</v>
      </c>
      <c r="H2119">
        <f t="shared" si="39"/>
        <v>1</v>
      </c>
    </row>
    <row r="2120" spans="1:8" x14ac:dyDescent="0.35">
      <c r="A2120">
        <v>1059</v>
      </c>
      <c r="B2120" t="s">
        <v>2883</v>
      </c>
      <c r="C2120" t="s">
        <v>2973</v>
      </c>
      <c r="D2120" t="s">
        <v>3982</v>
      </c>
      <c r="G2120" t="s">
        <v>4322</v>
      </c>
      <c r="H2120">
        <f t="shared" si="39"/>
        <v>1</v>
      </c>
    </row>
    <row r="2121" spans="1:8" x14ac:dyDescent="0.35">
      <c r="A2121">
        <v>1060</v>
      </c>
      <c r="B2121" t="s">
        <v>2884</v>
      </c>
      <c r="C2121" t="s">
        <v>2973</v>
      </c>
      <c r="D2121" t="s">
        <v>3983</v>
      </c>
      <c r="G2121" t="s">
        <v>4325</v>
      </c>
      <c r="H2121">
        <f t="shared" si="39"/>
        <v>1</v>
      </c>
    </row>
    <row r="2122" spans="1:8" x14ac:dyDescent="0.35">
      <c r="A2122">
        <v>1061</v>
      </c>
      <c r="B2122" t="s">
        <v>2885</v>
      </c>
      <c r="C2122" t="s">
        <v>2973</v>
      </c>
      <c r="D2122" t="s">
        <v>3984</v>
      </c>
      <c r="G2122" t="s">
        <v>4324</v>
      </c>
      <c r="H2122">
        <f t="shared" si="39"/>
        <v>1</v>
      </c>
    </row>
    <row r="2123" spans="1:8" x14ac:dyDescent="0.35">
      <c r="A2123">
        <v>1062</v>
      </c>
      <c r="B2123" t="s">
        <v>2886</v>
      </c>
      <c r="C2123" t="s">
        <v>2973</v>
      </c>
      <c r="D2123" t="s">
        <v>3986</v>
      </c>
      <c r="G2123" t="s">
        <v>4326</v>
      </c>
      <c r="H2123">
        <f t="shared" si="39"/>
        <v>1</v>
      </c>
    </row>
    <row r="2124" spans="1:8" x14ac:dyDescent="0.35">
      <c r="A2124">
        <v>1063</v>
      </c>
      <c r="B2124" t="s">
        <v>2887</v>
      </c>
      <c r="C2124" t="s">
        <v>2973</v>
      </c>
      <c r="D2124" t="s">
        <v>3987</v>
      </c>
      <c r="G2124" t="s">
        <v>4327</v>
      </c>
      <c r="H2124">
        <f t="shared" si="39"/>
        <v>1</v>
      </c>
    </row>
    <row r="2125" spans="1:8" x14ac:dyDescent="0.35">
      <c r="A2125">
        <v>1064</v>
      </c>
      <c r="B2125" t="s">
        <v>2888</v>
      </c>
      <c r="C2125" t="s">
        <v>2973</v>
      </c>
      <c r="D2125" t="s">
        <v>3988</v>
      </c>
      <c r="G2125" t="s">
        <v>4328</v>
      </c>
      <c r="H2125">
        <f t="shared" si="39"/>
        <v>1</v>
      </c>
    </row>
    <row r="2126" spans="1:8" x14ac:dyDescent="0.35">
      <c r="A2126">
        <v>1065</v>
      </c>
      <c r="B2126" t="s">
        <v>2889</v>
      </c>
      <c r="C2126" t="s">
        <v>3051</v>
      </c>
      <c r="H2126">
        <f t="shared" si="39"/>
        <v>0</v>
      </c>
    </row>
    <row r="2127" spans="1:8" x14ac:dyDescent="0.35">
      <c r="A2127">
        <v>1066</v>
      </c>
      <c r="B2127" s="5" t="s">
        <v>2890</v>
      </c>
      <c r="C2127" t="s">
        <v>3051</v>
      </c>
      <c r="H2127">
        <f t="shared" si="39"/>
        <v>0</v>
      </c>
    </row>
    <row r="2128" spans="1:8" x14ac:dyDescent="0.35">
      <c r="A2128">
        <v>1067</v>
      </c>
      <c r="B2128" t="s">
        <v>2891</v>
      </c>
      <c r="C2128" t="s">
        <v>2973</v>
      </c>
      <c r="D2128" t="s">
        <v>3989</v>
      </c>
      <c r="G2128" t="s">
        <v>4329</v>
      </c>
      <c r="H2128">
        <f t="shared" si="39"/>
        <v>1</v>
      </c>
    </row>
    <row r="2129" spans="1:8" x14ac:dyDescent="0.35">
      <c r="A2129">
        <v>1068</v>
      </c>
      <c r="B2129" t="s">
        <v>2892</v>
      </c>
      <c r="C2129" t="s">
        <v>3051</v>
      </c>
      <c r="H2129">
        <f t="shared" si="39"/>
        <v>0</v>
      </c>
    </row>
    <row r="2130" spans="1:8" x14ac:dyDescent="0.35">
      <c r="A2130">
        <v>1069</v>
      </c>
      <c r="B2130" t="s">
        <v>2893</v>
      </c>
      <c r="C2130" t="s">
        <v>2973</v>
      </c>
      <c r="D2130" t="s">
        <v>3990</v>
      </c>
      <c r="G2130" t="s">
        <v>4330</v>
      </c>
      <c r="H2130">
        <f t="shared" si="39"/>
        <v>1</v>
      </c>
    </row>
    <row r="2131" spans="1:8" x14ac:dyDescent="0.35">
      <c r="A2131">
        <v>1070</v>
      </c>
      <c r="B2131" t="s">
        <v>2894</v>
      </c>
      <c r="C2131" t="s">
        <v>3051</v>
      </c>
      <c r="H2131">
        <f t="shared" si="39"/>
        <v>0</v>
      </c>
    </row>
    <row r="2132" spans="1:8" x14ac:dyDescent="0.35">
      <c r="A2132">
        <v>1071</v>
      </c>
      <c r="B2132" t="s">
        <v>2895</v>
      </c>
      <c r="C2132" t="s">
        <v>2973</v>
      </c>
      <c r="D2132" t="s">
        <v>3991</v>
      </c>
      <c r="G2132" t="s">
        <v>4331</v>
      </c>
      <c r="H2132">
        <f t="shared" si="39"/>
        <v>1</v>
      </c>
    </row>
    <row r="2133" spans="1:8" x14ac:dyDescent="0.35">
      <c r="A2133">
        <v>1072</v>
      </c>
      <c r="B2133" t="s">
        <v>2896</v>
      </c>
      <c r="C2133" t="s">
        <v>3051</v>
      </c>
      <c r="H2133">
        <f t="shared" si="39"/>
        <v>0</v>
      </c>
    </row>
    <row r="2134" spans="1:8" x14ac:dyDescent="0.35">
      <c r="A2134">
        <v>1073</v>
      </c>
      <c r="B2134" t="s">
        <v>2897</v>
      </c>
      <c r="C2134" t="s">
        <v>2973</v>
      </c>
      <c r="D2134" t="s">
        <v>3992</v>
      </c>
      <c r="G2134" t="s">
        <v>4332</v>
      </c>
      <c r="H2134">
        <f t="shared" si="39"/>
        <v>1</v>
      </c>
    </row>
    <row r="2135" spans="1:8" x14ac:dyDescent="0.35">
      <c r="A2135">
        <v>1074</v>
      </c>
      <c r="B2135" t="s">
        <v>2898</v>
      </c>
      <c r="C2135" t="s">
        <v>3051</v>
      </c>
      <c r="H2135">
        <f t="shared" si="39"/>
        <v>0</v>
      </c>
    </row>
    <row r="2136" spans="1:8" x14ac:dyDescent="0.35">
      <c r="A2136">
        <v>1075</v>
      </c>
      <c r="B2136" t="s">
        <v>2899</v>
      </c>
      <c r="C2136" t="s">
        <v>3051</v>
      </c>
      <c r="H2136">
        <f t="shared" si="39"/>
        <v>0</v>
      </c>
    </row>
    <row r="2137" spans="1:8" x14ac:dyDescent="0.35">
      <c r="A2137">
        <v>1076</v>
      </c>
      <c r="B2137" t="s">
        <v>2900</v>
      </c>
      <c r="C2137" t="s">
        <v>2973</v>
      </c>
      <c r="D2137" t="s">
        <v>3995</v>
      </c>
      <c r="G2137" t="s">
        <v>4333</v>
      </c>
      <c r="H2137">
        <f t="shared" si="39"/>
        <v>1</v>
      </c>
    </row>
    <row r="2138" spans="1:8" x14ac:dyDescent="0.35">
      <c r="A2138">
        <v>1077</v>
      </c>
      <c r="B2138" t="s">
        <v>2901</v>
      </c>
      <c r="C2138" t="s">
        <v>2973</v>
      </c>
      <c r="D2138" t="s">
        <v>3996</v>
      </c>
      <c r="G2138" t="s">
        <v>4334</v>
      </c>
      <c r="H2138">
        <f t="shared" si="39"/>
        <v>1</v>
      </c>
    </row>
    <row r="2139" spans="1:8" x14ac:dyDescent="0.35">
      <c r="A2139">
        <v>1078</v>
      </c>
      <c r="B2139" t="s">
        <v>2902</v>
      </c>
      <c r="C2139" t="s">
        <v>2973</v>
      </c>
      <c r="D2139" t="s">
        <v>3997</v>
      </c>
      <c r="G2139" t="s">
        <v>4335</v>
      </c>
      <c r="H2139">
        <f t="shared" si="39"/>
        <v>1</v>
      </c>
    </row>
    <row r="2140" spans="1:8" x14ac:dyDescent="0.35">
      <c r="A2140">
        <v>1079</v>
      </c>
      <c r="B2140" t="s">
        <v>2903</v>
      </c>
      <c r="C2140" t="s">
        <v>2973</v>
      </c>
      <c r="D2140" t="s">
        <v>3998</v>
      </c>
      <c r="G2140" t="s">
        <v>4336</v>
      </c>
      <c r="H2140">
        <f t="shared" si="39"/>
        <v>1</v>
      </c>
    </row>
    <row r="2141" spans="1:8" x14ac:dyDescent="0.35">
      <c r="A2141">
        <v>1080</v>
      </c>
      <c r="B2141" t="s">
        <v>2904</v>
      </c>
      <c r="C2141" t="s">
        <v>2973</v>
      </c>
      <c r="D2141" t="s">
        <v>4000</v>
      </c>
      <c r="G2141" t="s">
        <v>4337</v>
      </c>
      <c r="H2141">
        <f t="shared" si="39"/>
        <v>1</v>
      </c>
    </row>
    <row r="2142" spans="1:8" x14ac:dyDescent="0.35">
      <c r="A2142">
        <v>1081</v>
      </c>
      <c r="B2142" t="s">
        <v>2905</v>
      </c>
      <c r="C2142" t="s">
        <v>2973</v>
      </c>
      <c r="D2142" t="s">
        <v>3999</v>
      </c>
      <c r="G2142" t="s">
        <v>4338</v>
      </c>
      <c r="H2142">
        <f t="shared" si="39"/>
        <v>1</v>
      </c>
    </row>
    <row r="2143" spans="1:8" x14ac:dyDescent="0.35">
      <c r="A2143">
        <v>1082</v>
      </c>
      <c r="B2143" t="s">
        <v>2906</v>
      </c>
      <c r="C2143" t="s">
        <v>2973</v>
      </c>
      <c r="D2143" t="s">
        <v>4001</v>
      </c>
      <c r="G2143" t="s">
        <v>4339</v>
      </c>
      <c r="H2143">
        <f t="shared" si="39"/>
        <v>1</v>
      </c>
    </row>
    <row r="2144" spans="1:8" x14ac:dyDescent="0.35">
      <c r="A2144">
        <v>1083</v>
      </c>
      <c r="B2144" t="s">
        <v>2907</v>
      </c>
      <c r="C2144" t="s">
        <v>2973</v>
      </c>
      <c r="D2144" t="s">
        <v>4002</v>
      </c>
      <c r="G2144" t="s">
        <v>4340</v>
      </c>
      <c r="H2144">
        <f t="shared" si="39"/>
        <v>1</v>
      </c>
    </row>
    <row r="2145" spans="1:8" x14ac:dyDescent="0.35">
      <c r="A2145">
        <v>1084</v>
      </c>
      <c r="B2145" t="s">
        <v>2908</v>
      </c>
      <c r="C2145" t="s">
        <v>2973</v>
      </c>
      <c r="D2145" t="s">
        <v>4003</v>
      </c>
      <c r="G2145" t="s">
        <v>4341</v>
      </c>
      <c r="H2145">
        <f t="shared" si="39"/>
        <v>1</v>
      </c>
    </row>
    <row r="2146" spans="1:8" x14ac:dyDescent="0.35">
      <c r="A2146">
        <v>1085</v>
      </c>
      <c r="B2146" t="s">
        <v>2909</v>
      </c>
      <c r="C2146" t="s">
        <v>2973</v>
      </c>
      <c r="D2146" t="s">
        <v>4004</v>
      </c>
      <c r="G2146" t="s">
        <v>4342</v>
      </c>
      <c r="H2146">
        <f t="shared" si="39"/>
        <v>1</v>
      </c>
    </row>
    <row r="2147" spans="1:8" x14ac:dyDescent="0.35">
      <c r="A2147">
        <v>1086</v>
      </c>
      <c r="B2147" t="s">
        <v>2910</v>
      </c>
      <c r="C2147" t="s">
        <v>2973</v>
      </c>
      <c r="D2147" t="s">
        <v>4005</v>
      </c>
      <c r="G2147" t="s">
        <v>4343</v>
      </c>
      <c r="H2147">
        <f t="shared" si="39"/>
        <v>1</v>
      </c>
    </row>
    <row r="2148" spans="1:8" x14ac:dyDescent="0.35">
      <c r="A2148">
        <v>1087</v>
      </c>
      <c r="B2148" t="s">
        <v>2911</v>
      </c>
      <c r="C2148" t="s">
        <v>2973</v>
      </c>
      <c r="D2148" t="s">
        <v>4006</v>
      </c>
      <c r="G2148" t="s">
        <v>4344</v>
      </c>
      <c r="H2148">
        <f t="shared" si="39"/>
        <v>1</v>
      </c>
    </row>
    <row r="2149" spans="1:8" x14ac:dyDescent="0.35">
      <c r="A2149">
        <v>1088</v>
      </c>
      <c r="B2149" t="s">
        <v>2912</v>
      </c>
      <c r="C2149" t="s">
        <v>2973</v>
      </c>
      <c r="D2149" t="s">
        <v>4007</v>
      </c>
      <c r="G2149" t="s">
        <v>4345</v>
      </c>
      <c r="H2149">
        <f t="shared" si="39"/>
        <v>1</v>
      </c>
    </row>
    <row r="2150" spans="1:8" x14ac:dyDescent="0.35">
      <c r="A2150">
        <v>1089</v>
      </c>
      <c r="B2150" t="s">
        <v>2913</v>
      </c>
      <c r="C2150" t="s">
        <v>2973</v>
      </c>
      <c r="D2150" t="s">
        <v>4263</v>
      </c>
      <c r="G2150" t="s">
        <v>4346</v>
      </c>
      <c r="H2150">
        <f t="shared" si="39"/>
        <v>1</v>
      </c>
    </row>
    <row r="2151" spans="1:8" x14ac:dyDescent="0.35">
      <c r="A2151">
        <v>1090</v>
      </c>
      <c r="B2151" t="s">
        <v>2914</v>
      </c>
      <c r="C2151" t="s">
        <v>2973</v>
      </c>
      <c r="D2151" t="s">
        <v>4264</v>
      </c>
      <c r="G2151" t="s">
        <v>4347</v>
      </c>
      <c r="H2151">
        <f t="shared" si="39"/>
        <v>1</v>
      </c>
    </row>
    <row r="2152" spans="1:8" x14ac:dyDescent="0.35">
      <c r="A2152">
        <v>1091</v>
      </c>
      <c r="B2152" t="s">
        <v>2915</v>
      </c>
      <c r="C2152" t="s">
        <v>2973</v>
      </c>
      <c r="D2152" t="s">
        <v>4008</v>
      </c>
      <c r="G2152" t="s">
        <v>4348</v>
      </c>
      <c r="H2152">
        <f t="shared" si="39"/>
        <v>1</v>
      </c>
    </row>
    <row r="2153" spans="1:8" x14ac:dyDescent="0.35">
      <c r="A2153">
        <v>1092</v>
      </c>
      <c r="B2153" t="s">
        <v>2916</v>
      </c>
      <c r="C2153" t="s">
        <v>2973</v>
      </c>
      <c r="D2153" t="s">
        <v>4009</v>
      </c>
      <c r="G2153" t="s">
        <v>4349</v>
      </c>
      <c r="H2153">
        <f t="shared" si="39"/>
        <v>1</v>
      </c>
    </row>
    <row r="2154" spans="1:8" x14ac:dyDescent="0.35">
      <c r="A2154">
        <v>1093</v>
      </c>
      <c r="B2154" t="s">
        <v>2917</v>
      </c>
      <c r="C2154" t="s">
        <v>2973</v>
      </c>
      <c r="D2154" t="s">
        <v>4010</v>
      </c>
      <c r="G2154" t="s">
        <v>4350</v>
      </c>
      <c r="H2154">
        <f t="shared" si="39"/>
        <v>1</v>
      </c>
    </row>
    <row r="2155" spans="1:8" x14ac:dyDescent="0.35">
      <c r="A2155">
        <v>1094</v>
      </c>
      <c r="B2155" t="s">
        <v>2918</v>
      </c>
      <c r="C2155" t="s">
        <v>2973</v>
      </c>
      <c r="D2155" t="s">
        <v>4011</v>
      </c>
      <c r="G2155" t="s">
        <v>4351</v>
      </c>
      <c r="H2155">
        <f t="shared" si="39"/>
        <v>1</v>
      </c>
    </row>
    <row r="2156" spans="1:8" x14ac:dyDescent="0.35">
      <c r="A2156">
        <v>1095</v>
      </c>
      <c r="B2156" t="s">
        <v>2919</v>
      </c>
      <c r="C2156" t="s">
        <v>2973</v>
      </c>
      <c r="D2156" t="s">
        <v>4012</v>
      </c>
      <c r="G2156" t="s">
        <v>4352</v>
      </c>
      <c r="H2156">
        <f t="shared" si="39"/>
        <v>1</v>
      </c>
    </row>
    <row r="2157" spans="1:8" x14ac:dyDescent="0.35">
      <c r="A2157">
        <v>1096</v>
      </c>
      <c r="B2157" t="s">
        <v>2920</v>
      </c>
      <c r="C2157" t="s">
        <v>2973</v>
      </c>
      <c r="D2157" t="s">
        <v>4013</v>
      </c>
      <c r="G2157" t="s">
        <v>4353</v>
      </c>
      <c r="H2157">
        <f t="shared" si="39"/>
        <v>1</v>
      </c>
    </row>
    <row r="2158" spans="1:8" x14ac:dyDescent="0.35">
      <c r="A2158">
        <v>1097</v>
      </c>
      <c r="B2158" t="s">
        <v>2921</v>
      </c>
      <c r="C2158" t="s">
        <v>2973</v>
      </c>
      <c r="D2158" t="s">
        <v>4014</v>
      </c>
      <c r="G2158" t="s">
        <v>4354</v>
      </c>
      <c r="H2158">
        <f t="shared" si="39"/>
        <v>1</v>
      </c>
    </row>
    <row r="2159" spans="1:8" x14ac:dyDescent="0.35">
      <c r="A2159">
        <v>1098</v>
      </c>
      <c r="B2159" t="s">
        <v>2922</v>
      </c>
      <c r="C2159" t="s">
        <v>2973</v>
      </c>
      <c r="D2159" t="s">
        <v>4015</v>
      </c>
      <c r="G2159" t="s">
        <v>4355</v>
      </c>
      <c r="H2159">
        <f t="shared" si="39"/>
        <v>1</v>
      </c>
    </row>
    <row r="2160" spans="1:8" x14ac:dyDescent="0.35">
      <c r="A2160">
        <v>1099</v>
      </c>
      <c r="B2160" t="s">
        <v>2923</v>
      </c>
      <c r="C2160" t="s">
        <v>2973</v>
      </c>
      <c r="D2160" t="s">
        <v>4016</v>
      </c>
      <c r="G2160" t="s">
        <v>4356</v>
      </c>
      <c r="H2160">
        <f t="shared" si="39"/>
        <v>1</v>
      </c>
    </row>
    <row r="2161" spans="1:8" x14ac:dyDescent="0.35">
      <c r="A2161">
        <v>1100</v>
      </c>
      <c r="B2161" t="s">
        <v>2924</v>
      </c>
      <c r="C2161" t="s">
        <v>2973</v>
      </c>
      <c r="D2161" t="s">
        <v>4017</v>
      </c>
      <c r="G2161" t="s">
        <v>4357</v>
      </c>
      <c r="H2161">
        <f t="shared" si="39"/>
        <v>1</v>
      </c>
    </row>
    <row r="2162" spans="1:8" x14ac:dyDescent="0.35">
      <c r="A2162">
        <v>1101</v>
      </c>
      <c r="B2162" t="s">
        <v>2925</v>
      </c>
      <c r="C2162" t="s">
        <v>2973</v>
      </c>
      <c r="D2162" t="s">
        <v>4018</v>
      </c>
      <c r="G2162" t="s">
        <v>4358</v>
      </c>
      <c r="H2162">
        <f t="shared" si="39"/>
        <v>1</v>
      </c>
    </row>
    <row r="2163" spans="1:8" x14ac:dyDescent="0.35">
      <c r="A2163">
        <v>1102</v>
      </c>
      <c r="B2163" t="s">
        <v>2926</v>
      </c>
      <c r="C2163" t="s">
        <v>3051</v>
      </c>
      <c r="H2163">
        <f t="shared" si="39"/>
        <v>0</v>
      </c>
    </row>
    <row r="2164" spans="1:8" x14ac:dyDescent="0.35">
      <c r="A2164">
        <v>1103</v>
      </c>
      <c r="B2164" t="s">
        <v>2927</v>
      </c>
      <c r="C2164" t="s">
        <v>3051</v>
      </c>
      <c r="H2164">
        <f t="shared" si="39"/>
        <v>0</v>
      </c>
    </row>
    <row r="2165" spans="1:8" x14ac:dyDescent="0.35">
      <c r="A2165">
        <v>1104</v>
      </c>
      <c r="B2165" t="s">
        <v>2928</v>
      </c>
      <c r="C2165" t="s">
        <v>3051</v>
      </c>
      <c r="H2165">
        <f t="shared" si="39"/>
        <v>0</v>
      </c>
    </row>
    <row r="2166" spans="1:8" x14ac:dyDescent="0.35">
      <c r="A2166">
        <v>1105</v>
      </c>
      <c r="B2166" t="s">
        <v>2929</v>
      </c>
      <c r="C2166" t="s">
        <v>3051</v>
      </c>
      <c r="H2166">
        <f t="shared" si="39"/>
        <v>0</v>
      </c>
    </row>
    <row r="2167" spans="1:8" x14ac:dyDescent="0.35">
      <c r="A2167">
        <v>1106</v>
      </c>
      <c r="B2167" t="s">
        <v>2930</v>
      </c>
      <c r="C2167" t="s">
        <v>3051</v>
      </c>
      <c r="H2167">
        <f t="shared" si="39"/>
        <v>0</v>
      </c>
    </row>
    <row r="2168" spans="1:8" x14ac:dyDescent="0.35">
      <c r="A2168">
        <v>1107</v>
      </c>
      <c r="B2168" t="s">
        <v>2931</v>
      </c>
      <c r="C2168" t="s">
        <v>3051</v>
      </c>
      <c r="H2168">
        <f t="shared" si="39"/>
        <v>0</v>
      </c>
    </row>
    <row r="2169" spans="1:8" x14ac:dyDescent="0.35">
      <c r="A2169">
        <v>1108</v>
      </c>
      <c r="B2169" t="s">
        <v>2932</v>
      </c>
      <c r="C2169" t="s">
        <v>3051</v>
      </c>
      <c r="H2169">
        <f t="shared" si="39"/>
        <v>0</v>
      </c>
    </row>
    <row r="2170" spans="1:8" x14ac:dyDescent="0.35">
      <c r="A2170">
        <v>1109</v>
      </c>
      <c r="B2170" t="s">
        <v>2933</v>
      </c>
      <c r="C2170" t="s">
        <v>3051</v>
      </c>
      <c r="H2170">
        <f t="shared" ref="H2170:H2207" si="40">IF(C2170= "Yes",1,0)</f>
        <v>0</v>
      </c>
    </row>
    <row r="2171" spans="1:8" x14ac:dyDescent="0.35">
      <c r="A2171">
        <v>1110</v>
      </c>
      <c r="B2171" t="s">
        <v>2934</v>
      </c>
      <c r="C2171" t="s">
        <v>3051</v>
      </c>
      <c r="H2171">
        <f t="shared" si="40"/>
        <v>0</v>
      </c>
    </row>
    <row r="2172" spans="1:8" x14ac:dyDescent="0.35">
      <c r="A2172">
        <v>1111</v>
      </c>
      <c r="B2172" t="s">
        <v>2935</v>
      </c>
      <c r="C2172" t="s">
        <v>2973</v>
      </c>
      <c r="D2172" t="s">
        <v>3985</v>
      </c>
      <c r="H2172">
        <f t="shared" si="40"/>
        <v>1</v>
      </c>
    </row>
    <row r="2173" spans="1:8" x14ac:dyDescent="0.35">
      <c r="A2173">
        <v>1112</v>
      </c>
      <c r="B2173" t="s">
        <v>2936</v>
      </c>
      <c r="C2173" t="s">
        <v>2973</v>
      </c>
      <c r="D2173" t="s">
        <v>3993</v>
      </c>
      <c r="H2173">
        <f t="shared" si="40"/>
        <v>1</v>
      </c>
    </row>
    <row r="2174" spans="1:8" x14ac:dyDescent="0.35">
      <c r="A2174">
        <v>1113</v>
      </c>
      <c r="B2174" t="s">
        <v>2937</v>
      </c>
      <c r="C2174" t="s">
        <v>2973</v>
      </c>
      <c r="D2174" t="s">
        <v>3994</v>
      </c>
      <c r="H2174">
        <f t="shared" si="40"/>
        <v>1</v>
      </c>
    </row>
    <row r="2175" spans="1:8" x14ac:dyDescent="0.35">
      <c r="A2175">
        <v>1114</v>
      </c>
      <c r="B2175" t="s">
        <v>2938</v>
      </c>
      <c r="C2175" t="s">
        <v>3051</v>
      </c>
      <c r="H2175">
        <f t="shared" si="40"/>
        <v>0</v>
      </c>
    </row>
    <row r="2176" spans="1:8" x14ac:dyDescent="0.35">
      <c r="A2176">
        <v>1115</v>
      </c>
      <c r="B2176" t="s">
        <v>2939</v>
      </c>
      <c r="C2176" t="s">
        <v>3051</v>
      </c>
      <c r="H2176">
        <f t="shared" si="40"/>
        <v>0</v>
      </c>
    </row>
    <row r="2177" spans="1:8" x14ac:dyDescent="0.35">
      <c r="A2177">
        <v>1116</v>
      </c>
      <c r="B2177" t="s">
        <v>2940</v>
      </c>
      <c r="C2177" t="s">
        <v>3051</v>
      </c>
      <c r="H2177">
        <f t="shared" si="40"/>
        <v>0</v>
      </c>
    </row>
    <row r="2178" spans="1:8" x14ac:dyDescent="0.35">
      <c r="A2178">
        <v>1117</v>
      </c>
      <c r="B2178" t="s">
        <v>2941</v>
      </c>
      <c r="C2178" t="s">
        <v>3051</v>
      </c>
      <c r="H2178">
        <f t="shared" si="40"/>
        <v>0</v>
      </c>
    </row>
    <row r="2179" spans="1:8" x14ac:dyDescent="0.35">
      <c r="A2179">
        <v>1118</v>
      </c>
      <c r="B2179" t="s">
        <v>2942</v>
      </c>
      <c r="C2179" t="s">
        <v>3051</v>
      </c>
      <c r="H2179">
        <f t="shared" si="40"/>
        <v>0</v>
      </c>
    </row>
    <row r="2180" spans="1:8" x14ac:dyDescent="0.35">
      <c r="A2180">
        <v>1119</v>
      </c>
      <c r="B2180" t="s">
        <v>2943</v>
      </c>
      <c r="C2180" t="s">
        <v>3051</v>
      </c>
      <c r="H2180">
        <f t="shared" si="40"/>
        <v>0</v>
      </c>
    </row>
    <row r="2181" spans="1:8" x14ac:dyDescent="0.35">
      <c r="A2181">
        <v>1120</v>
      </c>
      <c r="B2181" t="s">
        <v>2944</v>
      </c>
      <c r="C2181" t="s">
        <v>3051</v>
      </c>
      <c r="H2181">
        <f t="shared" si="40"/>
        <v>0</v>
      </c>
    </row>
    <row r="2182" spans="1:8" x14ac:dyDescent="0.35">
      <c r="A2182">
        <v>1121</v>
      </c>
      <c r="B2182" t="s">
        <v>2945</v>
      </c>
      <c r="C2182" t="s">
        <v>3051</v>
      </c>
      <c r="H2182">
        <f t="shared" si="40"/>
        <v>0</v>
      </c>
    </row>
    <row r="2183" spans="1:8" x14ac:dyDescent="0.35">
      <c r="A2183">
        <v>1122</v>
      </c>
      <c r="B2183" t="s">
        <v>2946</v>
      </c>
      <c r="C2183" t="s">
        <v>3051</v>
      </c>
      <c r="H2183">
        <f t="shared" si="40"/>
        <v>0</v>
      </c>
    </row>
    <row r="2184" spans="1:8" x14ac:dyDescent="0.35">
      <c r="A2184">
        <v>1123</v>
      </c>
      <c r="B2184" t="s">
        <v>2947</v>
      </c>
      <c r="C2184" t="s">
        <v>3051</v>
      </c>
      <c r="H2184">
        <f t="shared" si="40"/>
        <v>0</v>
      </c>
    </row>
    <row r="2185" spans="1:8" x14ac:dyDescent="0.35">
      <c r="A2185">
        <v>1124</v>
      </c>
      <c r="B2185" t="s">
        <v>2948</v>
      </c>
      <c r="C2185" t="s">
        <v>3051</v>
      </c>
      <c r="H2185">
        <f t="shared" si="40"/>
        <v>0</v>
      </c>
    </row>
    <row r="2186" spans="1:8" x14ac:dyDescent="0.35">
      <c r="A2186">
        <v>1125</v>
      </c>
      <c r="B2186" t="s">
        <v>2949</v>
      </c>
      <c r="C2186" t="s">
        <v>3051</v>
      </c>
      <c r="H2186">
        <f t="shared" si="40"/>
        <v>0</v>
      </c>
    </row>
    <row r="2187" spans="1:8" x14ac:dyDescent="0.35">
      <c r="A2187">
        <v>1126</v>
      </c>
      <c r="B2187" t="s">
        <v>2950</v>
      </c>
      <c r="C2187" t="s">
        <v>3051</v>
      </c>
      <c r="H2187">
        <f t="shared" si="40"/>
        <v>0</v>
      </c>
    </row>
    <row r="2188" spans="1:8" x14ac:dyDescent="0.35">
      <c r="A2188">
        <v>1127</v>
      </c>
      <c r="B2188" t="s">
        <v>2951</v>
      </c>
      <c r="C2188" t="s">
        <v>3051</v>
      </c>
      <c r="H2188">
        <f t="shared" si="40"/>
        <v>0</v>
      </c>
    </row>
    <row r="2189" spans="1:8" x14ac:dyDescent="0.35">
      <c r="A2189">
        <v>1128</v>
      </c>
      <c r="B2189" t="s">
        <v>2952</v>
      </c>
      <c r="C2189" t="s">
        <v>3051</v>
      </c>
      <c r="H2189">
        <f t="shared" si="40"/>
        <v>0</v>
      </c>
    </row>
    <row r="2190" spans="1:8" x14ac:dyDescent="0.35">
      <c r="A2190">
        <v>1129</v>
      </c>
      <c r="B2190" t="s">
        <v>2953</v>
      </c>
      <c r="C2190" t="s">
        <v>3051</v>
      </c>
      <c r="H2190">
        <f t="shared" si="40"/>
        <v>0</v>
      </c>
    </row>
    <row r="2191" spans="1:8" x14ac:dyDescent="0.35">
      <c r="A2191">
        <v>1130</v>
      </c>
      <c r="B2191" t="s">
        <v>2954</v>
      </c>
      <c r="C2191" t="s">
        <v>3051</v>
      </c>
      <c r="H2191">
        <f t="shared" si="40"/>
        <v>0</v>
      </c>
    </row>
    <row r="2192" spans="1:8" x14ac:dyDescent="0.35">
      <c r="A2192">
        <v>1131</v>
      </c>
      <c r="B2192" t="s">
        <v>2955</v>
      </c>
      <c r="C2192" t="s">
        <v>3051</v>
      </c>
      <c r="H2192">
        <f t="shared" si="40"/>
        <v>0</v>
      </c>
    </row>
    <row r="2193" spans="1:8" x14ac:dyDescent="0.35">
      <c r="A2193">
        <v>1132</v>
      </c>
      <c r="B2193" t="s">
        <v>2956</v>
      </c>
      <c r="C2193" t="s">
        <v>3051</v>
      </c>
      <c r="H2193">
        <f t="shared" si="40"/>
        <v>0</v>
      </c>
    </row>
    <row r="2194" spans="1:8" x14ac:dyDescent="0.35">
      <c r="A2194">
        <v>1133</v>
      </c>
      <c r="B2194" t="s">
        <v>2957</v>
      </c>
      <c r="C2194" t="s">
        <v>3051</v>
      </c>
      <c r="H2194">
        <f t="shared" si="40"/>
        <v>0</v>
      </c>
    </row>
    <row r="2195" spans="1:8" x14ac:dyDescent="0.35">
      <c r="A2195">
        <v>1134</v>
      </c>
      <c r="B2195" t="s">
        <v>2958</v>
      </c>
      <c r="C2195" t="s">
        <v>3051</v>
      </c>
      <c r="H2195">
        <f t="shared" si="40"/>
        <v>0</v>
      </c>
    </row>
    <row r="2196" spans="1:8" x14ac:dyDescent="0.35">
      <c r="A2196">
        <v>1135</v>
      </c>
      <c r="B2196" t="s">
        <v>2959</v>
      </c>
      <c r="C2196" t="s">
        <v>3051</v>
      </c>
      <c r="H2196">
        <f t="shared" si="40"/>
        <v>0</v>
      </c>
    </row>
    <row r="2197" spans="1:8" x14ac:dyDescent="0.35">
      <c r="A2197">
        <v>1136</v>
      </c>
      <c r="B2197" t="s">
        <v>2960</v>
      </c>
      <c r="C2197" t="s">
        <v>3051</v>
      </c>
      <c r="H2197">
        <f t="shared" si="40"/>
        <v>0</v>
      </c>
    </row>
    <row r="2198" spans="1:8" x14ac:dyDescent="0.35">
      <c r="A2198">
        <v>1137</v>
      </c>
      <c r="B2198" t="s">
        <v>2961</v>
      </c>
      <c r="C2198" t="s">
        <v>3051</v>
      </c>
      <c r="H2198">
        <f t="shared" si="40"/>
        <v>0</v>
      </c>
    </row>
    <row r="2199" spans="1:8" x14ac:dyDescent="0.35">
      <c r="A2199">
        <v>1138</v>
      </c>
      <c r="B2199" t="s">
        <v>2962</v>
      </c>
      <c r="C2199" t="s">
        <v>3051</v>
      </c>
      <c r="H2199">
        <f t="shared" si="40"/>
        <v>0</v>
      </c>
    </row>
    <row r="2200" spans="1:8" x14ac:dyDescent="0.35">
      <c r="A2200">
        <v>1139</v>
      </c>
      <c r="B2200" t="s">
        <v>2963</v>
      </c>
      <c r="C2200" t="s">
        <v>3051</v>
      </c>
      <c r="H2200">
        <f t="shared" si="40"/>
        <v>0</v>
      </c>
    </row>
    <row r="2201" spans="1:8" x14ac:dyDescent="0.35">
      <c r="A2201">
        <v>1140</v>
      </c>
      <c r="B2201" t="s">
        <v>2964</v>
      </c>
      <c r="C2201" t="s">
        <v>3051</v>
      </c>
      <c r="H2201">
        <f t="shared" si="40"/>
        <v>0</v>
      </c>
    </row>
    <row r="2202" spans="1:8" x14ac:dyDescent="0.35">
      <c r="A2202">
        <v>1141</v>
      </c>
      <c r="B2202" t="s">
        <v>2965</v>
      </c>
      <c r="C2202" t="s">
        <v>3051</v>
      </c>
      <c r="H2202">
        <f t="shared" si="40"/>
        <v>0</v>
      </c>
    </row>
    <row r="2203" spans="1:8" x14ac:dyDescent="0.35">
      <c r="A2203">
        <v>1142</v>
      </c>
      <c r="B2203" t="s">
        <v>2966</v>
      </c>
      <c r="C2203" t="s">
        <v>3051</v>
      </c>
      <c r="H2203">
        <f t="shared" si="40"/>
        <v>0</v>
      </c>
    </row>
    <row r="2204" spans="1:8" x14ac:dyDescent="0.35">
      <c r="A2204">
        <v>1143</v>
      </c>
      <c r="B2204" t="s">
        <v>2967</v>
      </c>
      <c r="C2204" t="s">
        <v>3051</v>
      </c>
      <c r="H2204">
        <f t="shared" si="40"/>
        <v>0</v>
      </c>
    </row>
    <row r="2205" spans="1:8" x14ac:dyDescent="0.35">
      <c r="A2205">
        <v>1144</v>
      </c>
      <c r="B2205" t="s">
        <v>2968</v>
      </c>
      <c r="C2205" t="s">
        <v>3051</v>
      </c>
      <c r="H2205">
        <f t="shared" si="40"/>
        <v>0</v>
      </c>
    </row>
    <row r="2206" spans="1:8" x14ac:dyDescent="0.35">
      <c r="A2206">
        <v>1145</v>
      </c>
      <c r="B2206" t="s">
        <v>2969</v>
      </c>
      <c r="C2206" t="s">
        <v>2973</v>
      </c>
      <c r="D2206" t="s">
        <v>3805</v>
      </c>
      <c r="H2206">
        <f t="shared" si="40"/>
        <v>1</v>
      </c>
    </row>
    <row r="2207" spans="1:8" x14ac:dyDescent="0.35">
      <c r="A2207">
        <v>1146</v>
      </c>
      <c r="B2207" t="s">
        <v>2970</v>
      </c>
      <c r="C2207" t="s">
        <v>2973</v>
      </c>
      <c r="D2207" t="s">
        <v>3806</v>
      </c>
      <c r="E2207" s="15">
        <v>1</v>
      </c>
      <c r="H2207">
        <f t="shared" si="40"/>
        <v>1</v>
      </c>
    </row>
    <row r="2208" spans="1:8" x14ac:dyDescent="0.35">
      <c r="E2208" s="15">
        <v>2</v>
      </c>
      <c r="F2208" t="s">
        <v>3807</v>
      </c>
    </row>
    <row r="2209" spans="1:8" x14ac:dyDescent="0.35">
      <c r="E2209" s="15">
        <v>3</v>
      </c>
      <c r="F2209" t="s">
        <v>3808</v>
      </c>
    </row>
    <row r="2210" spans="1:8" x14ac:dyDescent="0.35">
      <c r="A2210">
        <v>1147</v>
      </c>
      <c r="B2210" t="s">
        <v>2971</v>
      </c>
      <c r="C2210" t="s">
        <v>2973</v>
      </c>
      <c r="D2210" t="s">
        <v>3804</v>
      </c>
      <c r="E2210" s="15">
        <v>0</v>
      </c>
      <c r="F2210" t="s">
        <v>3809</v>
      </c>
      <c r="H2210">
        <f>IF(C2210= "Yes",1,0)</f>
        <v>1</v>
      </c>
    </row>
    <row r="2211" spans="1:8" x14ac:dyDescent="0.35">
      <c r="E2211" s="15">
        <v>1</v>
      </c>
      <c r="F2211" t="s">
        <v>3051</v>
      </c>
    </row>
    <row r="2212" spans="1:8" x14ac:dyDescent="0.35">
      <c r="E2212" s="15" t="s">
        <v>3066</v>
      </c>
      <c r="F2212" t="s">
        <v>2973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86"/>
  <sheetViews>
    <sheetView workbookViewId="0">
      <selection activeCell="F5" sqref="F5"/>
    </sheetView>
  </sheetViews>
  <sheetFormatPr defaultRowHeight="14.5" x14ac:dyDescent="0.35"/>
  <cols>
    <col min="1" max="1" width="22.81640625" bestFit="1" customWidth="1"/>
    <col min="2" max="2" width="7.6328125" customWidth="1"/>
    <col min="3" max="3" width="30.1796875" customWidth="1"/>
    <col min="4" max="4" width="54.453125" customWidth="1"/>
    <col min="6" max="6" width="19.08984375" customWidth="1"/>
    <col min="7" max="7" width="22.81640625" bestFit="1" customWidth="1"/>
    <col min="8" max="8" width="9.26953125" customWidth="1"/>
  </cols>
  <sheetData>
    <row r="1" spans="1:8" x14ac:dyDescent="0.35">
      <c r="A1" s="13" t="s">
        <v>8</v>
      </c>
      <c r="B1" s="13" t="s">
        <v>3049</v>
      </c>
      <c r="C1" s="13" t="s">
        <v>4265</v>
      </c>
      <c r="D1" s="13" t="s">
        <v>4319</v>
      </c>
      <c r="G1" s="13"/>
      <c r="H1" s="13"/>
    </row>
    <row r="2" spans="1:8" x14ac:dyDescent="0.35">
      <c r="A2" t="s">
        <v>48</v>
      </c>
      <c r="B2" t="s">
        <v>3051</v>
      </c>
      <c r="C2" t="s">
        <v>4266</v>
      </c>
    </row>
    <row r="3" spans="1:8" x14ac:dyDescent="0.35">
      <c r="A3" t="s">
        <v>50</v>
      </c>
      <c r="B3" t="s">
        <v>3051</v>
      </c>
      <c r="C3" t="s">
        <v>4266</v>
      </c>
    </row>
    <row r="4" spans="1:8" x14ac:dyDescent="0.35">
      <c r="A4" t="s">
        <v>51</v>
      </c>
      <c r="B4" t="s">
        <v>3051</v>
      </c>
      <c r="C4" t="s">
        <v>4266</v>
      </c>
    </row>
    <row r="5" spans="1:8" x14ac:dyDescent="0.35">
      <c r="A5" t="s">
        <v>52</v>
      </c>
      <c r="B5" t="s">
        <v>3051</v>
      </c>
      <c r="C5" t="s">
        <v>4266</v>
      </c>
    </row>
    <row r="6" spans="1:8" x14ac:dyDescent="0.35">
      <c r="A6" t="s">
        <v>53</v>
      </c>
      <c r="B6" t="s">
        <v>3051</v>
      </c>
      <c r="C6" t="s">
        <v>4266</v>
      </c>
    </row>
    <row r="7" spans="1:8" x14ac:dyDescent="0.35">
      <c r="A7" t="s">
        <v>54</v>
      </c>
      <c r="B7" t="s">
        <v>3051</v>
      </c>
      <c r="C7" t="s">
        <v>4266</v>
      </c>
    </row>
    <row r="8" spans="1:8" x14ac:dyDescent="0.35">
      <c r="A8" t="s">
        <v>55</v>
      </c>
      <c r="B8" t="s">
        <v>3051</v>
      </c>
      <c r="C8" t="s">
        <v>4266</v>
      </c>
    </row>
    <row r="9" spans="1:8" x14ac:dyDescent="0.35">
      <c r="A9" t="s">
        <v>56</v>
      </c>
      <c r="B9" t="s">
        <v>3051</v>
      </c>
      <c r="C9" t="s">
        <v>4266</v>
      </c>
    </row>
    <row r="10" spans="1:8" x14ac:dyDescent="0.35">
      <c r="A10" t="s">
        <v>57</v>
      </c>
      <c r="B10" t="s">
        <v>3051</v>
      </c>
      <c r="C10" t="s">
        <v>4266</v>
      </c>
    </row>
    <row r="11" spans="1:8" x14ac:dyDescent="0.35">
      <c r="A11" t="s">
        <v>58</v>
      </c>
      <c r="B11" t="s">
        <v>3051</v>
      </c>
      <c r="C11" t="s">
        <v>4266</v>
      </c>
    </row>
    <row r="12" spans="1:8" x14ac:dyDescent="0.35">
      <c r="A12" t="s">
        <v>59</v>
      </c>
      <c r="B12" t="s">
        <v>3051</v>
      </c>
      <c r="C12" t="s">
        <v>4266</v>
      </c>
    </row>
    <row r="13" spans="1:8" x14ac:dyDescent="0.35">
      <c r="A13" t="s">
        <v>60</v>
      </c>
      <c r="B13" t="s">
        <v>3051</v>
      </c>
      <c r="C13" t="s">
        <v>4266</v>
      </c>
    </row>
    <row r="14" spans="1:8" x14ac:dyDescent="0.35">
      <c r="A14" t="s">
        <v>61</v>
      </c>
      <c r="B14" t="s">
        <v>3051</v>
      </c>
      <c r="C14" t="s">
        <v>4266</v>
      </c>
    </row>
    <row r="15" spans="1:8" x14ac:dyDescent="0.35">
      <c r="A15" t="s">
        <v>62</v>
      </c>
      <c r="B15" t="s">
        <v>3051</v>
      </c>
      <c r="C15" t="s">
        <v>4266</v>
      </c>
    </row>
    <row r="16" spans="1:8" x14ac:dyDescent="0.35">
      <c r="A16" t="s">
        <v>63</v>
      </c>
      <c r="B16" t="s">
        <v>3051</v>
      </c>
      <c r="C16" t="s">
        <v>4266</v>
      </c>
    </row>
    <row r="17" spans="1:4" x14ac:dyDescent="0.35">
      <c r="A17" t="s">
        <v>99</v>
      </c>
      <c r="B17" t="s">
        <v>3051</v>
      </c>
      <c r="C17" t="s">
        <v>4266</v>
      </c>
    </row>
    <row r="18" spans="1:4" x14ac:dyDescent="0.35">
      <c r="A18" t="s">
        <v>102</v>
      </c>
      <c r="B18" t="s">
        <v>3051</v>
      </c>
      <c r="C18" t="s">
        <v>4266</v>
      </c>
    </row>
    <row r="19" spans="1:4" x14ac:dyDescent="0.35">
      <c r="A19" t="s">
        <v>105</v>
      </c>
      <c r="B19" t="s">
        <v>3051</v>
      </c>
      <c r="C19" t="s">
        <v>4266</v>
      </c>
    </row>
    <row r="20" spans="1:4" x14ac:dyDescent="0.35">
      <c r="A20" t="s">
        <v>2799</v>
      </c>
      <c r="B20" t="s">
        <v>3051</v>
      </c>
      <c r="C20" t="s">
        <v>4268</v>
      </c>
      <c r="D20" t="s">
        <v>3088</v>
      </c>
    </row>
    <row r="21" spans="1:4" x14ac:dyDescent="0.35">
      <c r="A21" t="s">
        <v>138</v>
      </c>
      <c r="B21" t="s">
        <v>3051</v>
      </c>
      <c r="C21" t="s">
        <v>4266</v>
      </c>
    </row>
    <row r="22" spans="1:4" x14ac:dyDescent="0.35">
      <c r="A22" t="s">
        <v>140</v>
      </c>
      <c r="B22" t="s">
        <v>3051</v>
      </c>
      <c r="C22" t="s">
        <v>4266</v>
      </c>
    </row>
    <row r="23" spans="1:4" x14ac:dyDescent="0.35">
      <c r="A23" t="s">
        <v>142</v>
      </c>
      <c r="B23" t="s">
        <v>3051</v>
      </c>
      <c r="C23" t="s">
        <v>4266</v>
      </c>
    </row>
    <row r="24" spans="1:4" x14ac:dyDescent="0.35">
      <c r="A24" t="s">
        <v>195</v>
      </c>
      <c r="B24" t="s">
        <v>3051</v>
      </c>
      <c r="C24" t="s">
        <v>4268</v>
      </c>
      <c r="D24" t="s">
        <v>3097</v>
      </c>
    </row>
    <row r="25" spans="1:4" x14ac:dyDescent="0.35">
      <c r="A25" t="s">
        <v>198</v>
      </c>
      <c r="B25" t="s">
        <v>3051</v>
      </c>
      <c r="C25" t="s">
        <v>4268</v>
      </c>
      <c r="D25" t="s">
        <v>3098</v>
      </c>
    </row>
    <row r="26" spans="1:4" x14ac:dyDescent="0.35">
      <c r="A26" t="s">
        <v>201</v>
      </c>
      <c r="B26" t="s">
        <v>3051</v>
      </c>
      <c r="C26" t="s">
        <v>4268</v>
      </c>
      <c r="D26" t="s">
        <v>3099</v>
      </c>
    </row>
    <row r="27" spans="1:4" x14ac:dyDescent="0.35">
      <c r="A27" t="s">
        <v>204</v>
      </c>
      <c r="B27" t="s">
        <v>3051</v>
      </c>
      <c r="C27" t="s">
        <v>4267</v>
      </c>
      <c r="D27" t="s">
        <v>3100</v>
      </c>
    </row>
    <row r="28" spans="1:4" x14ac:dyDescent="0.35">
      <c r="A28" t="s">
        <v>207</v>
      </c>
      <c r="B28" t="s">
        <v>3051</v>
      </c>
      <c r="C28" t="s">
        <v>4266</v>
      </c>
      <c r="D28" t="s">
        <v>3099</v>
      </c>
    </row>
    <row r="29" spans="1:4" x14ac:dyDescent="0.35">
      <c r="A29" t="s">
        <v>171</v>
      </c>
      <c r="B29" t="s">
        <v>3051</v>
      </c>
      <c r="C29" t="s">
        <v>4266</v>
      </c>
    </row>
    <row r="30" spans="1:4" x14ac:dyDescent="0.35">
      <c r="A30" t="s">
        <v>174</v>
      </c>
      <c r="B30" t="s">
        <v>3051</v>
      </c>
      <c r="C30" t="s">
        <v>4266</v>
      </c>
    </row>
    <row r="31" spans="1:4" x14ac:dyDescent="0.35">
      <c r="A31" t="s">
        <v>177</v>
      </c>
      <c r="B31" t="s">
        <v>3051</v>
      </c>
      <c r="C31" t="s">
        <v>4266</v>
      </c>
    </row>
    <row r="32" spans="1:4" x14ac:dyDescent="0.35">
      <c r="A32" t="s">
        <v>2217</v>
      </c>
      <c r="B32" t="s">
        <v>3051</v>
      </c>
      <c r="C32" t="s">
        <v>4266</v>
      </c>
    </row>
    <row r="33" spans="1:4" x14ac:dyDescent="0.35">
      <c r="A33" t="s">
        <v>2218</v>
      </c>
      <c r="B33" t="s">
        <v>3051</v>
      </c>
      <c r="C33" t="s">
        <v>4266</v>
      </c>
    </row>
    <row r="34" spans="1:4" x14ac:dyDescent="0.35">
      <c r="A34" t="s">
        <v>2219</v>
      </c>
      <c r="B34" t="s">
        <v>3051</v>
      </c>
      <c r="C34" t="s">
        <v>4266</v>
      </c>
    </row>
    <row r="35" spans="1:4" x14ac:dyDescent="0.35">
      <c r="A35" t="s">
        <v>2225</v>
      </c>
      <c r="B35" t="s">
        <v>3051</v>
      </c>
      <c r="C35" t="s">
        <v>4266</v>
      </c>
      <c r="D35" t="s">
        <v>3434</v>
      </c>
    </row>
    <row r="36" spans="1:4" x14ac:dyDescent="0.35">
      <c r="A36" t="s">
        <v>2227</v>
      </c>
      <c r="B36" t="s">
        <v>3051</v>
      </c>
      <c r="C36" t="s">
        <v>4266</v>
      </c>
      <c r="D36" t="s">
        <v>3435</v>
      </c>
    </row>
    <row r="37" spans="1:4" x14ac:dyDescent="0.35">
      <c r="A37" t="s">
        <v>2229</v>
      </c>
      <c r="B37" t="s">
        <v>3051</v>
      </c>
      <c r="C37" t="s">
        <v>4266</v>
      </c>
      <c r="D37" t="s">
        <v>3436</v>
      </c>
    </row>
    <row r="38" spans="1:4" x14ac:dyDescent="0.35">
      <c r="A38" t="s">
        <v>2234</v>
      </c>
      <c r="B38" t="s">
        <v>3051</v>
      </c>
      <c r="C38" t="s">
        <v>4269</v>
      </c>
      <c r="D38" s="17" t="s">
        <v>3438</v>
      </c>
    </row>
    <row r="39" spans="1:4" x14ac:dyDescent="0.35">
      <c r="A39" t="s">
        <v>2236</v>
      </c>
      <c r="B39" t="s">
        <v>3051</v>
      </c>
      <c r="C39" t="s">
        <v>4269</v>
      </c>
      <c r="D39" s="17" t="s">
        <v>3439</v>
      </c>
    </row>
    <row r="40" spans="1:4" x14ac:dyDescent="0.35">
      <c r="A40" t="s">
        <v>2238</v>
      </c>
      <c r="B40" t="s">
        <v>3051</v>
      </c>
      <c r="C40" t="s">
        <v>4269</v>
      </c>
      <c r="D40" s="17" t="s">
        <v>3440</v>
      </c>
    </row>
    <row r="41" spans="1:4" x14ac:dyDescent="0.35">
      <c r="A41" t="s">
        <v>2252</v>
      </c>
      <c r="B41" t="s">
        <v>3051</v>
      </c>
      <c r="C41" t="s">
        <v>4269</v>
      </c>
      <c r="D41" s="5" t="s">
        <v>3453</v>
      </c>
    </row>
    <row r="42" spans="1:4" x14ac:dyDescent="0.35">
      <c r="A42" t="s">
        <v>2254</v>
      </c>
      <c r="B42" t="s">
        <v>3051</v>
      </c>
      <c r="C42" t="s">
        <v>4269</v>
      </c>
      <c r="D42" s="5" t="s">
        <v>3454</v>
      </c>
    </row>
    <row r="43" spans="1:4" x14ac:dyDescent="0.35">
      <c r="A43" t="s">
        <v>2256</v>
      </c>
      <c r="B43" t="s">
        <v>3051</v>
      </c>
      <c r="C43" t="s">
        <v>4269</v>
      </c>
      <c r="D43" s="5" t="s">
        <v>3455</v>
      </c>
    </row>
    <row r="44" spans="1:4" x14ac:dyDescent="0.35">
      <c r="A44" t="s">
        <v>2734</v>
      </c>
      <c r="B44" t="s">
        <v>3051</v>
      </c>
      <c r="C44" t="s">
        <v>4266</v>
      </c>
    </row>
    <row r="45" spans="1:4" x14ac:dyDescent="0.35">
      <c r="A45" t="s">
        <v>2735</v>
      </c>
      <c r="B45" t="s">
        <v>3051</v>
      </c>
      <c r="C45" t="s">
        <v>4266</v>
      </c>
    </row>
    <row r="46" spans="1:4" x14ac:dyDescent="0.35">
      <c r="A46" t="s">
        <v>2736</v>
      </c>
      <c r="B46" t="s">
        <v>3051</v>
      </c>
      <c r="C46" t="s">
        <v>4266</v>
      </c>
    </row>
    <row r="47" spans="1:4" x14ac:dyDescent="0.35">
      <c r="A47" t="s">
        <v>608</v>
      </c>
      <c r="B47" t="s">
        <v>3051</v>
      </c>
      <c r="C47" t="s">
        <v>4266</v>
      </c>
      <c r="D47" t="s">
        <v>112</v>
      </c>
    </row>
    <row r="48" spans="1:4" x14ac:dyDescent="0.35">
      <c r="A48" t="s">
        <v>634</v>
      </c>
      <c r="B48" t="s">
        <v>3051</v>
      </c>
      <c r="C48" t="s">
        <v>4270</v>
      </c>
      <c r="D48" t="s">
        <v>3669</v>
      </c>
    </row>
    <row r="49" spans="1:4" x14ac:dyDescent="0.35">
      <c r="A49" t="s">
        <v>640</v>
      </c>
      <c r="B49" t="s">
        <v>3051</v>
      </c>
      <c r="C49" t="s">
        <v>4268</v>
      </c>
      <c r="D49" t="s">
        <v>3670</v>
      </c>
    </row>
    <row r="50" spans="1:4" x14ac:dyDescent="0.35">
      <c r="A50" t="s">
        <v>643</v>
      </c>
      <c r="B50" t="s">
        <v>3051</v>
      </c>
      <c r="C50" t="s">
        <v>4268</v>
      </c>
      <c r="D50" t="s">
        <v>3672</v>
      </c>
    </row>
    <row r="51" spans="1:4" x14ac:dyDescent="0.35">
      <c r="A51" t="s">
        <v>646</v>
      </c>
      <c r="B51" t="s">
        <v>3051</v>
      </c>
      <c r="C51" t="s">
        <v>4268</v>
      </c>
      <c r="D51" t="s">
        <v>3673</v>
      </c>
    </row>
    <row r="52" spans="1:4" x14ac:dyDescent="0.35">
      <c r="A52" t="s">
        <v>2806</v>
      </c>
      <c r="B52" t="s">
        <v>3051</v>
      </c>
      <c r="C52" t="s">
        <v>4268</v>
      </c>
      <c r="D52" t="s">
        <v>3674</v>
      </c>
    </row>
    <row r="53" spans="1:4" x14ac:dyDescent="0.35">
      <c r="A53" t="s">
        <v>652</v>
      </c>
      <c r="B53" t="s">
        <v>3051</v>
      </c>
      <c r="C53" t="s">
        <v>4268</v>
      </c>
      <c r="D53" t="s">
        <v>3675</v>
      </c>
    </row>
    <row r="54" spans="1:4" x14ac:dyDescent="0.35">
      <c r="A54" t="s">
        <v>655</v>
      </c>
      <c r="B54" t="s">
        <v>3051</v>
      </c>
      <c r="C54" t="s">
        <v>4268</v>
      </c>
      <c r="D54" t="s">
        <v>3676</v>
      </c>
    </row>
    <row r="55" spans="1:4" x14ac:dyDescent="0.35">
      <c r="A55" t="s">
        <v>658</v>
      </c>
      <c r="B55" t="s">
        <v>3051</v>
      </c>
      <c r="C55" t="s">
        <v>4268</v>
      </c>
      <c r="D55" t="s">
        <v>3677</v>
      </c>
    </row>
    <row r="56" spans="1:4" x14ac:dyDescent="0.35">
      <c r="A56" t="s">
        <v>661</v>
      </c>
      <c r="B56" t="s">
        <v>3051</v>
      </c>
      <c r="C56" t="s">
        <v>4268</v>
      </c>
      <c r="D56" t="s">
        <v>3678</v>
      </c>
    </row>
    <row r="57" spans="1:4" x14ac:dyDescent="0.35">
      <c r="A57" t="s">
        <v>637</v>
      </c>
      <c r="B57" t="s">
        <v>3051</v>
      </c>
      <c r="C57" t="s">
        <v>4266</v>
      </c>
    </row>
    <row r="58" spans="1:4" x14ac:dyDescent="0.35">
      <c r="A58" t="s">
        <v>638</v>
      </c>
      <c r="B58" t="s">
        <v>3051</v>
      </c>
      <c r="C58" t="s">
        <v>4266</v>
      </c>
    </row>
    <row r="59" spans="1:4" x14ac:dyDescent="0.35">
      <c r="A59" t="s">
        <v>639</v>
      </c>
      <c r="B59" t="s">
        <v>3051</v>
      </c>
      <c r="C59" t="s">
        <v>4266</v>
      </c>
    </row>
    <row r="60" spans="1:4" x14ac:dyDescent="0.35">
      <c r="A60" t="s">
        <v>667</v>
      </c>
      <c r="B60" t="s">
        <v>3051</v>
      </c>
      <c r="C60" t="s">
        <v>4271</v>
      </c>
      <c r="D60" t="s">
        <v>3090</v>
      </c>
    </row>
    <row r="61" spans="1:4" x14ac:dyDescent="0.35">
      <c r="A61" t="s">
        <v>669</v>
      </c>
      <c r="B61" t="s">
        <v>3051</v>
      </c>
      <c r="C61" t="s">
        <v>4272</v>
      </c>
      <c r="D61" t="s">
        <v>3679</v>
      </c>
    </row>
    <row r="62" spans="1:4" x14ac:dyDescent="0.35">
      <c r="A62" t="s">
        <v>671</v>
      </c>
      <c r="B62" t="s">
        <v>3051</v>
      </c>
      <c r="C62" t="s">
        <v>4267</v>
      </c>
      <c r="D62" t="s">
        <v>3096</v>
      </c>
    </row>
    <row r="63" spans="1:4" x14ac:dyDescent="0.35">
      <c r="A63" t="s">
        <v>674</v>
      </c>
      <c r="B63" t="s">
        <v>3051</v>
      </c>
      <c r="C63" t="s">
        <v>4267</v>
      </c>
    </row>
    <row r="64" spans="1:4" x14ac:dyDescent="0.35">
      <c r="A64" t="s">
        <v>677</v>
      </c>
      <c r="B64" t="s">
        <v>3051</v>
      </c>
      <c r="C64" t="s">
        <v>4273</v>
      </c>
    </row>
    <row r="65" spans="1:4" x14ac:dyDescent="0.35">
      <c r="A65" t="s">
        <v>680</v>
      </c>
      <c r="B65" t="s">
        <v>3051</v>
      </c>
      <c r="C65" t="s">
        <v>4273</v>
      </c>
    </row>
    <row r="66" spans="1:4" x14ac:dyDescent="0.35">
      <c r="A66" t="s">
        <v>683</v>
      </c>
      <c r="B66" t="s">
        <v>3051</v>
      </c>
      <c r="C66" t="s">
        <v>4274</v>
      </c>
    </row>
    <row r="67" spans="1:4" x14ac:dyDescent="0.35">
      <c r="A67" t="s">
        <v>686</v>
      </c>
      <c r="B67" t="s">
        <v>3051</v>
      </c>
      <c r="C67" t="s">
        <v>4274</v>
      </c>
    </row>
    <row r="68" spans="1:4" x14ac:dyDescent="0.35">
      <c r="A68" t="s">
        <v>664</v>
      </c>
      <c r="B68" t="s">
        <v>3051</v>
      </c>
      <c r="C68" t="s">
        <v>4266</v>
      </c>
    </row>
    <row r="69" spans="1:4" x14ac:dyDescent="0.35">
      <c r="A69" t="s">
        <v>665</v>
      </c>
      <c r="B69" t="s">
        <v>3051</v>
      </c>
      <c r="C69" t="s">
        <v>4266</v>
      </c>
    </row>
    <row r="70" spans="1:4" x14ac:dyDescent="0.35">
      <c r="A70" t="s">
        <v>666</v>
      </c>
      <c r="B70" t="s">
        <v>3051</v>
      </c>
      <c r="C70" t="s">
        <v>4266</v>
      </c>
    </row>
    <row r="71" spans="1:4" x14ac:dyDescent="0.35">
      <c r="A71" t="s">
        <v>1216</v>
      </c>
      <c r="B71" t="s">
        <v>3051</v>
      </c>
      <c r="C71" t="s">
        <v>4266</v>
      </c>
    </row>
    <row r="72" spans="1:4" x14ac:dyDescent="0.35">
      <c r="A72" t="s">
        <v>1217</v>
      </c>
      <c r="B72" t="s">
        <v>3051</v>
      </c>
      <c r="C72" t="s">
        <v>4266</v>
      </c>
    </row>
    <row r="73" spans="1:4" x14ac:dyDescent="0.35">
      <c r="A73" t="s">
        <v>1219</v>
      </c>
      <c r="B73" t="s">
        <v>3051</v>
      </c>
      <c r="C73" t="s">
        <v>4266</v>
      </c>
    </row>
    <row r="74" spans="1:4" x14ac:dyDescent="0.35">
      <c r="A74" t="s">
        <v>1238</v>
      </c>
      <c r="B74" t="s">
        <v>3051</v>
      </c>
      <c r="C74" t="s">
        <v>4266</v>
      </c>
    </row>
    <row r="75" spans="1:4" x14ac:dyDescent="0.35">
      <c r="A75" t="s">
        <v>1321</v>
      </c>
      <c r="B75" t="s">
        <v>3051</v>
      </c>
      <c r="C75" t="s">
        <v>4266</v>
      </c>
      <c r="D75" t="s">
        <v>3780</v>
      </c>
    </row>
    <row r="76" spans="1:4" x14ac:dyDescent="0.35">
      <c r="A76" t="s">
        <v>1324</v>
      </c>
      <c r="B76" t="s">
        <v>3051</v>
      </c>
      <c r="C76" t="s">
        <v>4266</v>
      </c>
      <c r="D76" t="s">
        <v>3781</v>
      </c>
    </row>
    <row r="77" spans="1:4" x14ac:dyDescent="0.35">
      <c r="A77" t="s">
        <v>1329</v>
      </c>
      <c r="B77" t="s">
        <v>3051</v>
      </c>
      <c r="C77" t="s">
        <v>4266</v>
      </c>
      <c r="D77" t="s">
        <v>3783</v>
      </c>
    </row>
    <row r="78" spans="1:4" x14ac:dyDescent="0.35">
      <c r="A78" t="s">
        <v>1332</v>
      </c>
      <c r="B78" t="s">
        <v>3051</v>
      </c>
      <c r="C78" t="s">
        <v>4266</v>
      </c>
      <c r="D78" t="s">
        <v>3784</v>
      </c>
    </row>
    <row r="79" spans="1:4" x14ac:dyDescent="0.35">
      <c r="A79" t="s">
        <v>1335</v>
      </c>
      <c r="B79" t="s">
        <v>3051</v>
      </c>
      <c r="C79" t="s">
        <v>4266</v>
      </c>
    </row>
    <row r="80" spans="1:4" x14ac:dyDescent="0.35">
      <c r="A80" t="s">
        <v>1336</v>
      </c>
      <c r="B80" t="s">
        <v>3051</v>
      </c>
      <c r="C80" t="s">
        <v>4266</v>
      </c>
    </row>
    <row r="81" spans="1:4" x14ac:dyDescent="0.35">
      <c r="A81" t="s">
        <v>1337</v>
      </c>
      <c r="B81" t="s">
        <v>3051</v>
      </c>
      <c r="C81" t="s">
        <v>4266</v>
      </c>
    </row>
    <row r="82" spans="1:4" x14ac:dyDescent="0.35">
      <c r="A82" t="s">
        <v>1338</v>
      </c>
      <c r="B82" t="s">
        <v>3051</v>
      </c>
      <c r="C82" t="s">
        <v>4266</v>
      </c>
      <c r="D82" t="s">
        <v>3785</v>
      </c>
    </row>
    <row r="83" spans="1:4" x14ac:dyDescent="0.35">
      <c r="A83" t="s">
        <v>1341</v>
      </c>
      <c r="B83" t="s">
        <v>3051</v>
      </c>
      <c r="C83" t="s">
        <v>4266</v>
      </c>
      <c r="D83" t="s">
        <v>3786</v>
      </c>
    </row>
    <row r="84" spans="1:4" x14ac:dyDescent="0.35">
      <c r="A84" t="s">
        <v>1342</v>
      </c>
      <c r="B84" t="s">
        <v>3051</v>
      </c>
      <c r="C84" t="s">
        <v>4266</v>
      </c>
      <c r="D84" t="s">
        <v>3787</v>
      </c>
    </row>
    <row r="85" spans="1:4" x14ac:dyDescent="0.35">
      <c r="A85" t="s">
        <v>1345</v>
      </c>
      <c r="B85" t="s">
        <v>3051</v>
      </c>
      <c r="C85" t="s">
        <v>4266</v>
      </c>
      <c r="D85" t="s">
        <v>1347</v>
      </c>
    </row>
    <row r="86" spans="1:4" x14ac:dyDescent="0.35">
      <c r="A86" t="s">
        <v>1348</v>
      </c>
      <c r="B86" t="s">
        <v>3051</v>
      </c>
      <c r="C86" t="s">
        <v>4266</v>
      </c>
      <c r="D86" t="s">
        <v>3788</v>
      </c>
    </row>
    <row r="87" spans="1:4" x14ac:dyDescent="0.35">
      <c r="A87" t="s">
        <v>1351</v>
      </c>
      <c r="B87" t="s">
        <v>3051</v>
      </c>
      <c r="C87" t="s">
        <v>4266</v>
      </c>
      <c r="D87" t="s">
        <v>3789</v>
      </c>
    </row>
    <row r="88" spans="1:4" x14ac:dyDescent="0.35">
      <c r="A88" t="s">
        <v>1354</v>
      </c>
      <c r="B88" t="s">
        <v>3051</v>
      </c>
      <c r="C88" t="s">
        <v>4266</v>
      </c>
      <c r="D88" t="s">
        <v>3790</v>
      </c>
    </row>
    <row r="89" spans="1:4" x14ac:dyDescent="0.35">
      <c r="A89" t="s">
        <v>1357</v>
      </c>
      <c r="B89" t="s">
        <v>3051</v>
      </c>
      <c r="C89" t="s">
        <v>4266</v>
      </c>
      <c r="D89" t="s">
        <v>3791</v>
      </c>
    </row>
    <row r="90" spans="1:4" x14ac:dyDescent="0.35">
      <c r="A90" t="s">
        <v>1360</v>
      </c>
      <c r="B90" t="s">
        <v>3051</v>
      </c>
      <c r="C90" t="s">
        <v>4266</v>
      </c>
      <c r="D90" t="s">
        <v>3792</v>
      </c>
    </row>
    <row r="91" spans="1:4" x14ac:dyDescent="0.35">
      <c r="A91" t="s">
        <v>1363</v>
      </c>
      <c r="B91" t="s">
        <v>3051</v>
      </c>
      <c r="C91" t="s">
        <v>4266</v>
      </c>
      <c r="D91" t="s">
        <v>1365</v>
      </c>
    </row>
    <row r="92" spans="1:4" x14ac:dyDescent="0.35">
      <c r="A92" t="s">
        <v>1366</v>
      </c>
      <c r="B92" t="s">
        <v>3051</v>
      </c>
      <c r="C92" t="s">
        <v>4266</v>
      </c>
      <c r="D92" t="s">
        <v>1368</v>
      </c>
    </row>
    <row r="93" spans="1:4" x14ac:dyDescent="0.35">
      <c r="A93" t="s">
        <v>1369</v>
      </c>
      <c r="B93" t="s">
        <v>3051</v>
      </c>
      <c r="C93" t="s">
        <v>4266</v>
      </c>
      <c r="D93" t="s">
        <v>3793</v>
      </c>
    </row>
    <row r="94" spans="1:4" x14ac:dyDescent="0.35">
      <c r="A94" t="s">
        <v>1372</v>
      </c>
      <c r="B94" t="s">
        <v>3051</v>
      </c>
      <c r="C94" t="s">
        <v>4266</v>
      </c>
      <c r="D94" t="s">
        <v>3794</v>
      </c>
    </row>
    <row r="95" spans="1:4" x14ac:dyDescent="0.35">
      <c r="A95" s="21" t="s">
        <v>1378</v>
      </c>
      <c r="B95" s="21" t="s">
        <v>3051</v>
      </c>
      <c r="C95" s="21" t="s">
        <v>4278</v>
      </c>
      <c r="D95" s="21" t="s">
        <v>3795</v>
      </c>
    </row>
    <row r="96" spans="1:4" x14ac:dyDescent="0.35">
      <c r="A96" s="21" t="s">
        <v>1381</v>
      </c>
      <c r="B96" s="21" t="s">
        <v>3051</v>
      </c>
      <c r="C96" s="21" t="s">
        <v>4278</v>
      </c>
      <c r="D96" s="21" t="s">
        <v>3796</v>
      </c>
    </row>
    <row r="97" spans="1:4" x14ac:dyDescent="0.35">
      <c r="A97" t="s">
        <v>1387</v>
      </c>
      <c r="B97" t="s">
        <v>3051</v>
      </c>
      <c r="C97" t="s">
        <v>4266</v>
      </c>
      <c r="D97" t="s">
        <v>3797</v>
      </c>
    </row>
    <row r="98" spans="1:4" x14ac:dyDescent="0.35">
      <c r="A98" t="s">
        <v>1390</v>
      </c>
      <c r="B98" t="s">
        <v>3051</v>
      </c>
      <c r="C98" t="s">
        <v>4266</v>
      </c>
      <c r="D98" t="s">
        <v>3798</v>
      </c>
    </row>
    <row r="99" spans="1:4" x14ac:dyDescent="0.35">
      <c r="A99" t="s">
        <v>1393</v>
      </c>
      <c r="B99" t="s">
        <v>3051</v>
      </c>
      <c r="C99" t="s">
        <v>4266</v>
      </c>
      <c r="D99" t="s">
        <v>3799</v>
      </c>
    </row>
    <row r="100" spans="1:4" x14ac:dyDescent="0.35">
      <c r="A100" t="s">
        <v>1396</v>
      </c>
      <c r="B100" t="s">
        <v>3051</v>
      </c>
      <c r="C100" t="s">
        <v>4266</v>
      </c>
      <c r="D100" t="s">
        <v>3800</v>
      </c>
    </row>
    <row r="101" spans="1:4" x14ac:dyDescent="0.35">
      <c r="A101" t="s">
        <v>1399</v>
      </c>
      <c r="B101" t="s">
        <v>3051</v>
      </c>
      <c r="C101" t="s">
        <v>4266</v>
      </c>
      <c r="D101" t="s">
        <v>3801</v>
      </c>
    </row>
    <row r="102" spans="1:4" x14ac:dyDescent="0.35">
      <c r="A102" t="s">
        <v>1402</v>
      </c>
      <c r="B102" t="s">
        <v>3051</v>
      </c>
      <c r="C102" t="s">
        <v>4266</v>
      </c>
      <c r="D102" t="s">
        <v>3803</v>
      </c>
    </row>
    <row r="103" spans="1:4" x14ac:dyDescent="0.35">
      <c r="A103" t="s">
        <v>1405</v>
      </c>
      <c r="B103" t="s">
        <v>3051</v>
      </c>
      <c r="C103" t="s">
        <v>4266</v>
      </c>
      <c r="D103" t="s">
        <v>3802</v>
      </c>
    </row>
    <row r="104" spans="1:4" x14ac:dyDescent="0.35">
      <c r="A104" t="s">
        <v>1408</v>
      </c>
      <c r="B104" t="s">
        <v>3051</v>
      </c>
      <c r="C104" t="s">
        <v>4266</v>
      </c>
    </row>
    <row r="105" spans="1:4" x14ac:dyDescent="0.35">
      <c r="A105" t="s">
        <v>1411</v>
      </c>
      <c r="B105" t="s">
        <v>3051</v>
      </c>
      <c r="C105" t="s">
        <v>4266</v>
      </c>
    </row>
    <row r="106" spans="1:4" x14ac:dyDescent="0.35">
      <c r="A106" t="s">
        <v>1414</v>
      </c>
      <c r="B106" t="s">
        <v>3051</v>
      </c>
      <c r="C106" t="s">
        <v>4266</v>
      </c>
    </row>
    <row r="107" spans="1:4" x14ac:dyDescent="0.35">
      <c r="A107" t="s">
        <v>1417</v>
      </c>
      <c r="B107" t="s">
        <v>3051</v>
      </c>
      <c r="C107" t="s">
        <v>4266</v>
      </c>
    </row>
    <row r="108" spans="1:4" x14ac:dyDescent="0.35">
      <c r="A108" t="s">
        <v>1423</v>
      </c>
      <c r="B108" t="s">
        <v>3051</v>
      </c>
      <c r="C108" t="s">
        <v>4266</v>
      </c>
      <c r="D108" t="s">
        <v>112</v>
      </c>
    </row>
    <row r="109" spans="1:4" x14ac:dyDescent="0.35">
      <c r="A109" t="s">
        <v>1424</v>
      </c>
      <c r="B109" t="s">
        <v>3051</v>
      </c>
      <c r="C109" t="s">
        <v>4394</v>
      </c>
      <c r="D109" t="s">
        <v>3811</v>
      </c>
    </row>
    <row r="110" spans="1:4" x14ac:dyDescent="0.35">
      <c r="A110" t="s">
        <v>1427</v>
      </c>
      <c r="B110" t="s">
        <v>3051</v>
      </c>
      <c r="C110" t="s">
        <v>4394</v>
      </c>
      <c r="D110" t="s">
        <v>3812</v>
      </c>
    </row>
    <row r="111" spans="1:4" x14ac:dyDescent="0.35">
      <c r="A111" t="s">
        <v>1430</v>
      </c>
      <c r="B111" t="s">
        <v>3051</v>
      </c>
      <c r="C111" t="s">
        <v>4394</v>
      </c>
      <c r="D111" t="s">
        <v>3813</v>
      </c>
    </row>
    <row r="112" spans="1:4" x14ac:dyDescent="0.35">
      <c r="A112" t="s">
        <v>1439</v>
      </c>
      <c r="B112" t="s">
        <v>3051</v>
      </c>
      <c r="C112" t="s">
        <v>4394</v>
      </c>
      <c r="D112" t="s">
        <v>3816</v>
      </c>
    </row>
    <row r="113" spans="1:4" x14ac:dyDescent="0.35">
      <c r="A113" t="s">
        <v>1442</v>
      </c>
      <c r="B113" t="s">
        <v>3051</v>
      </c>
      <c r="C113" t="s">
        <v>4394</v>
      </c>
      <c r="D113" t="s">
        <v>3817</v>
      </c>
    </row>
    <row r="114" spans="1:4" x14ac:dyDescent="0.35">
      <c r="A114" t="s">
        <v>2807</v>
      </c>
      <c r="B114" t="s">
        <v>3051</v>
      </c>
      <c r="C114" t="s">
        <v>4394</v>
      </c>
      <c r="D114" t="s">
        <v>3818</v>
      </c>
    </row>
    <row r="115" spans="1:4" x14ac:dyDescent="0.35">
      <c r="A115" t="s">
        <v>2808</v>
      </c>
      <c r="B115" t="s">
        <v>3051</v>
      </c>
      <c r="C115" t="s">
        <v>4394</v>
      </c>
      <c r="D115" t="s">
        <v>3824</v>
      </c>
    </row>
    <row r="116" spans="1:4" x14ac:dyDescent="0.35">
      <c r="A116" t="s">
        <v>2809</v>
      </c>
      <c r="B116" t="s">
        <v>3051</v>
      </c>
      <c r="C116" t="s">
        <v>4394</v>
      </c>
      <c r="D116" t="s">
        <v>3819</v>
      </c>
    </row>
    <row r="117" spans="1:4" x14ac:dyDescent="0.35">
      <c r="A117" t="s">
        <v>2810</v>
      </c>
      <c r="B117" t="s">
        <v>3051</v>
      </c>
      <c r="C117" t="s">
        <v>4394</v>
      </c>
      <c r="D117" t="s">
        <v>3820</v>
      </c>
    </row>
    <row r="118" spans="1:4" x14ac:dyDescent="0.35">
      <c r="A118" t="s">
        <v>2811</v>
      </c>
      <c r="B118" t="s">
        <v>3051</v>
      </c>
      <c r="C118" t="s">
        <v>4394</v>
      </c>
      <c r="D118" t="s">
        <v>3821</v>
      </c>
    </row>
    <row r="119" spans="1:4" x14ac:dyDescent="0.35">
      <c r="A119" t="s">
        <v>1547</v>
      </c>
      <c r="B119" t="s">
        <v>3051</v>
      </c>
      <c r="C119" t="s">
        <v>4266</v>
      </c>
    </row>
    <row r="120" spans="1:4" x14ac:dyDescent="0.35">
      <c r="A120" t="s">
        <v>1550</v>
      </c>
      <c r="B120" t="s">
        <v>3051</v>
      </c>
      <c r="C120" t="s">
        <v>4266</v>
      </c>
    </row>
    <row r="121" spans="1:4" x14ac:dyDescent="0.35">
      <c r="A121" t="s">
        <v>1552</v>
      </c>
      <c r="B121" t="s">
        <v>3051</v>
      </c>
      <c r="C121" t="s">
        <v>4266</v>
      </c>
    </row>
    <row r="122" spans="1:4" x14ac:dyDescent="0.35">
      <c r="A122" t="s">
        <v>1553</v>
      </c>
      <c r="B122" t="s">
        <v>3051</v>
      </c>
      <c r="C122" t="s">
        <v>4266</v>
      </c>
    </row>
    <row r="123" spans="1:4" x14ac:dyDescent="0.35">
      <c r="A123" t="s">
        <v>1555</v>
      </c>
      <c r="B123" t="s">
        <v>3051</v>
      </c>
      <c r="C123" t="s">
        <v>4266</v>
      </c>
    </row>
    <row r="124" spans="1:4" x14ac:dyDescent="0.35">
      <c r="A124" t="s">
        <v>1593</v>
      </c>
      <c r="B124" t="s">
        <v>3051</v>
      </c>
      <c r="C124" t="s">
        <v>4266</v>
      </c>
    </row>
    <row r="125" spans="1:4" x14ac:dyDescent="0.35">
      <c r="A125" t="s">
        <v>1595</v>
      </c>
      <c r="B125" t="s">
        <v>3051</v>
      </c>
      <c r="C125" t="s">
        <v>4266</v>
      </c>
    </row>
    <row r="126" spans="1:4" x14ac:dyDescent="0.35">
      <c r="A126" t="s">
        <v>1597</v>
      </c>
      <c r="B126" t="s">
        <v>3051</v>
      </c>
      <c r="C126" t="s">
        <v>4266</v>
      </c>
    </row>
    <row r="127" spans="1:4" x14ac:dyDescent="0.35">
      <c r="A127" t="s">
        <v>1599</v>
      </c>
      <c r="B127" t="s">
        <v>3051</v>
      </c>
      <c r="C127" t="s">
        <v>4266</v>
      </c>
    </row>
    <row r="128" spans="1:4" x14ac:dyDescent="0.35">
      <c r="A128" t="s">
        <v>1741</v>
      </c>
      <c r="B128" t="s">
        <v>3051</v>
      </c>
      <c r="C128" t="s">
        <v>4266</v>
      </c>
    </row>
    <row r="129" spans="1:3" x14ac:dyDescent="0.35">
      <c r="A129" t="s">
        <v>1742</v>
      </c>
      <c r="B129" t="s">
        <v>3051</v>
      </c>
      <c r="C129" t="s">
        <v>4266</v>
      </c>
    </row>
    <row r="130" spans="1:3" x14ac:dyDescent="0.35">
      <c r="A130" t="s">
        <v>1744</v>
      </c>
      <c r="B130" t="s">
        <v>3051</v>
      </c>
      <c r="C130" t="s">
        <v>4266</v>
      </c>
    </row>
    <row r="131" spans="1:3" x14ac:dyDescent="0.35">
      <c r="A131" t="s">
        <v>1745</v>
      </c>
      <c r="B131" t="s">
        <v>3051</v>
      </c>
      <c r="C131" t="s">
        <v>4266</v>
      </c>
    </row>
    <row r="132" spans="1:3" x14ac:dyDescent="0.35">
      <c r="A132" t="s">
        <v>1603</v>
      </c>
      <c r="B132" t="s">
        <v>3051</v>
      </c>
      <c r="C132" t="s">
        <v>4266</v>
      </c>
    </row>
    <row r="133" spans="1:3" x14ac:dyDescent="0.35">
      <c r="A133" t="s">
        <v>1606</v>
      </c>
      <c r="B133" t="s">
        <v>3051</v>
      </c>
      <c r="C133" t="s">
        <v>4394</v>
      </c>
    </row>
    <row r="134" spans="1:3" x14ac:dyDescent="0.35">
      <c r="A134" t="s">
        <v>1609</v>
      </c>
      <c r="B134" t="s">
        <v>3051</v>
      </c>
      <c r="C134" t="s">
        <v>4266</v>
      </c>
    </row>
    <row r="135" spans="1:3" x14ac:dyDescent="0.35">
      <c r="A135" t="s">
        <v>1612</v>
      </c>
      <c r="B135" t="s">
        <v>3051</v>
      </c>
      <c r="C135" t="s">
        <v>4395</v>
      </c>
    </row>
    <row r="136" spans="1:3" x14ac:dyDescent="0.35">
      <c r="A136" t="s">
        <v>1615</v>
      </c>
      <c r="B136" t="s">
        <v>3051</v>
      </c>
      <c r="C136" t="s">
        <v>4266</v>
      </c>
    </row>
    <row r="137" spans="1:3" x14ac:dyDescent="0.35">
      <c r="A137" t="s">
        <v>1618</v>
      </c>
      <c r="B137" t="s">
        <v>3051</v>
      </c>
      <c r="C137" t="s">
        <v>4394</v>
      </c>
    </row>
    <row r="138" spans="1:3" x14ac:dyDescent="0.35">
      <c r="A138" t="s">
        <v>1621</v>
      </c>
      <c r="B138" t="s">
        <v>3051</v>
      </c>
      <c r="C138" t="s">
        <v>4266</v>
      </c>
    </row>
    <row r="139" spans="1:3" x14ac:dyDescent="0.35">
      <c r="A139" t="s">
        <v>1624</v>
      </c>
      <c r="B139" t="s">
        <v>3051</v>
      </c>
      <c r="C139" t="s">
        <v>4266</v>
      </c>
    </row>
    <row r="140" spans="1:3" x14ac:dyDescent="0.35">
      <c r="A140" t="s">
        <v>1627</v>
      </c>
      <c r="B140" t="s">
        <v>3051</v>
      </c>
      <c r="C140" t="s">
        <v>4266</v>
      </c>
    </row>
    <row r="141" spans="1:3" x14ac:dyDescent="0.35">
      <c r="A141" t="s">
        <v>1630</v>
      </c>
      <c r="B141" t="s">
        <v>3051</v>
      </c>
      <c r="C141" t="s">
        <v>4393</v>
      </c>
    </row>
    <row r="142" spans="1:3" x14ac:dyDescent="0.35">
      <c r="A142" t="s">
        <v>1632</v>
      </c>
      <c r="B142" t="s">
        <v>3051</v>
      </c>
      <c r="C142" t="s">
        <v>4266</v>
      </c>
    </row>
    <row r="143" spans="1:3" x14ac:dyDescent="0.35">
      <c r="A143" t="s">
        <v>1635</v>
      </c>
      <c r="B143" t="s">
        <v>3051</v>
      </c>
      <c r="C143" t="s">
        <v>4393</v>
      </c>
    </row>
    <row r="144" spans="1:3" x14ac:dyDescent="0.35">
      <c r="A144" t="s">
        <v>1637</v>
      </c>
      <c r="B144" t="s">
        <v>3051</v>
      </c>
      <c r="C144" t="s">
        <v>4266</v>
      </c>
    </row>
    <row r="145" spans="1:3" x14ac:dyDescent="0.35">
      <c r="A145" t="s">
        <v>1640</v>
      </c>
      <c r="B145" t="s">
        <v>3051</v>
      </c>
      <c r="C145" t="s">
        <v>4393</v>
      </c>
    </row>
    <row r="146" spans="1:3" x14ac:dyDescent="0.35">
      <c r="A146" t="s">
        <v>1643</v>
      </c>
      <c r="B146" t="s">
        <v>3051</v>
      </c>
      <c r="C146" t="s">
        <v>4266</v>
      </c>
    </row>
    <row r="147" spans="1:3" x14ac:dyDescent="0.35">
      <c r="A147" t="s">
        <v>1646</v>
      </c>
      <c r="B147" t="s">
        <v>3051</v>
      </c>
      <c r="C147" t="s">
        <v>4266</v>
      </c>
    </row>
    <row r="148" spans="1:3" x14ac:dyDescent="0.35">
      <c r="A148" t="s">
        <v>1676</v>
      </c>
      <c r="B148" t="s">
        <v>3051</v>
      </c>
      <c r="C148" t="s">
        <v>4266</v>
      </c>
    </row>
    <row r="149" spans="1:3" x14ac:dyDescent="0.35">
      <c r="A149" t="s">
        <v>1678</v>
      </c>
      <c r="B149" t="s">
        <v>3051</v>
      </c>
      <c r="C149" t="s">
        <v>4266</v>
      </c>
    </row>
    <row r="150" spans="1:3" x14ac:dyDescent="0.35">
      <c r="A150" t="s">
        <v>1682</v>
      </c>
      <c r="B150" t="s">
        <v>3051</v>
      </c>
      <c r="C150" t="s">
        <v>4394</v>
      </c>
    </row>
    <row r="151" spans="1:3" x14ac:dyDescent="0.35">
      <c r="A151" t="s">
        <v>1685</v>
      </c>
      <c r="B151" t="s">
        <v>3051</v>
      </c>
      <c r="C151" t="s">
        <v>4394</v>
      </c>
    </row>
    <row r="152" spans="1:3" x14ac:dyDescent="0.35">
      <c r="A152" t="s">
        <v>1688</v>
      </c>
      <c r="B152" t="s">
        <v>3051</v>
      </c>
      <c r="C152" t="s">
        <v>4394</v>
      </c>
    </row>
    <row r="153" spans="1:3" x14ac:dyDescent="0.35">
      <c r="A153" t="s">
        <v>1691</v>
      </c>
      <c r="B153" t="s">
        <v>3051</v>
      </c>
      <c r="C153" t="s">
        <v>4394</v>
      </c>
    </row>
    <row r="154" spans="1:3" x14ac:dyDescent="0.35">
      <c r="A154" t="s">
        <v>2840</v>
      </c>
      <c r="B154" t="s">
        <v>3051</v>
      </c>
      <c r="C154" t="s">
        <v>4266</v>
      </c>
    </row>
    <row r="155" spans="1:3" x14ac:dyDescent="0.35">
      <c r="A155" t="s">
        <v>2841</v>
      </c>
      <c r="B155" t="s">
        <v>3051</v>
      </c>
      <c r="C155" t="s">
        <v>4266</v>
      </c>
    </row>
    <row r="156" spans="1:3" x14ac:dyDescent="0.35">
      <c r="A156" t="s">
        <v>1722</v>
      </c>
      <c r="B156" t="s">
        <v>3051</v>
      </c>
      <c r="C156" t="s">
        <v>4266</v>
      </c>
    </row>
    <row r="157" spans="1:3" x14ac:dyDescent="0.35">
      <c r="A157" t="s">
        <v>1723</v>
      </c>
      <c r="B157" t="s">
        <v>3051</v>
      </c>
      <c r="C157" t="s">
        <v>4266</v>
      </c>
    </row>
    <row r="158" spans="1:3" x14ac:dyDescent="0.35">
      <c r="A158" t="s">
        <v>237</v>
      </c>
      <c r="B158" t="s">
        <v>3051</v>
      </c>
      <c r="C158" t="s">
        <v>4266</v>
      </c>
    </row>
    <row r="159" spans="1:3" x14ac:dyDescent="0.35">
      <c r="A159" t="s">
        <v>239</v>
      </c>
      <c r="B159" t="s">
        <v>3051</v>
      </c>
      <c r="C159" t="s">
        <v>4266</v>
      </c>
    </row>
    <row r="160" spans="1:3" x14ac:dyDescent="0.35">
      <c r="A160" t="s">
        <v>241</v>
      </c>
      <c r="B160" t="s">
        <v>3051</v>
      </c>
      <c r="C160" t="s">
        <v>4266</v>
      </c>
    </row>
    <row r="161" spans="1:3" x14ac:dyDescent="0.35">
      <c r="A161" t="s">
        <v>603</v>
      </c>
      <c r="B161" t="s">
        <v>3051</v>
      </c>
      <c r="C161" t="s">
        <v>4266</v>
      </c>
    </row>
    <row r="162" spans="1:3" x14ac:dyDescent="0.35">
      <c r="A162" t="s">
        <v>604</v>
      </c>
      <c r="B162" t="s">
        <v>3051</v>
      </c>
      <c r="C162" t="s">
        <v>4266</v>
      </c>
    </row>
    <row r="163" spans="1:3" x14ac:dyDescent="0.35">
      <c r="A163" t="s">
        <v>605</v>
      </c>
      <c r="B163" t="s">
        <v>3051</v>
      </c>
      <c r="C163" t="s">
        <v>4266</v>
      </c>
    </row>
    <row r="164" spans="1:3" x14ac:dyDescent="0.35">
      <c r="A164" t="s">
        <v>1220</v>
      </c>
      <c r="B164" t="s">
        <v>3051</v>
      </c>
      <c r="C164" t="s">
        <v>4266</v>
      </c>
    </row>
    <row r="165" spans="1:3" x14ac:dyDescent="0.35">
      <c r="A165" s="21" t="s">
        <v>1223</v>
      </c>
      <c r="B165" s="21" t="s">
        <v>3051</v>
      </c>
      <c r="C165" s="21" t="s">
        <v>4275</v>
      </c>
    </row>
    <row r="166" spans="1:3" x14ac:dyDescent="0.35">
      <c r="A166" t="s">
        <v>1226</v>
      </c>
      <c r="B166" t="s">
        <v>3051</v>
      </c>
      <c r="C166" t="s">
        <v>4266</v>
      </c>
    </row>
    <row r="167" spans="1:3" x14ac:dyDescent="0.35">
      <c r="A167" t="s">
        <v>1229</v>
      </c>
      <c r="B167" t="s">
        <v>3051</v>
      </c>
      <c r="C167" t="s">
        <v>4266</v>
      </c>
    </row>
    <row r="168" spans="1:3" x14ac:dyDescent="0.35">
      <c r="A168" t="s">
        <v>1232</v>
      </c>
      <c r="B168" t="s">
        <v>3051</v>
      </c>
      <c r="C168" t="s">
        <v>4266</v>
      </c>
    </row>
    <row r="169" spans="1:3" x14ac:dyDescent="0.35">
      <c r="A169" t="s">
        <v>1233</v>
      </c>
      <c r="B169" t="s">
        <v>3051</v>
      </c>
      <c r="C169" t="s">
        <v>4266</v>
      </c>
    </row>
    <row r="170" spans="1:3" x14ac:dyDescent="0.35">
      <c r="A170" t="s">
        <v>1234</v>
      </c>
      <c r="B170" t="s">
        <v>3051</v>
      </c>
      <c r="C170" t="s">
        <v>4266</v>
      </c>
    </row>
    <row r="171" spans="1:3" x14ac:dyDescent="0.35">
      <c r="A171" t="s">
        <v>2843</v>
      </c>
      <c r="B171" t="s">
        <v>3051</v>
      </c>
      <c r="C171" t="s">
        <v>4277</v>
      </c>
    </row>
    <row r="172" spans="1:3" x14ac:dyDescent="0.35">
      <c r="A172" t="s">
        <v>2844</v>
      </c>
      <c r="B172" t="s">
        <v>3051</v>
      </c>
      <c r="C172" t="s">
        <v>4277</v>
      </c>
    </row>
    <row r="173" spans="1:3" x14ac:dyDescent="0.35">
      <c r="A173" t="s">
        <v>2845</v>
      </c>
      <c r="B173" t="s">
        <v>3051</v>
      </c>
      <c r="C173" t="s">
        <v>4277</v>
      </c>
    </row>
    <row r="174" spans="1:3" x14ac:dyDescent="0.35">
      <c r="A174" t="s">
        <v>2846</v>
      </c>
      <c r="B174" t="s">
        <v>3051</v>
      </c>
      <c r="C174" t="s">
        <v>4277</v>
      </c>
    </row>
    <row r="175" spans="1:3" x14ac:dyDescent="0.35">
      <c r="A175" t="s">
        <v>2847</v>
      </c>
      <c r="B175" t="s">
        <v>3051</v>
      </c>
      <c r="C175" t="s">
        <v>4277</v>
      </c>
    </row>
    <row r="176" spans="1:3" x14ac:dyDescent="0.35">
      <c r="A176" t="s">
        <v>2848</v>
      </c>
      <c r="B176" t="s">
        <v>3051</v>
      </c>
      <c r="C176" t="s">
        <v>4277</v>
      </c>
    </row>
    <row r="177" spans="1:3" x14ac:dyDescent="0.35">
      <c r="A177" t="s">
        <v>2849</v>
      </c>
      <c r="B177" t="s">
        <v>3051</v>
      </c>
      <c r="C177" t="s">
        <v>4277</v>
      </c>
    </row>
    <row r="178" spans="1:3" x14ac:dyDescent="0.35">
      <c r="A178" t="s">
        <v>2850</v>
      </c>
      <c r="B178" t="s">
        <v>3051</v>
      </c>
      <c r="C178" t="s">
        <v>4277</v>
      </c>
    </row>
    <row r="179" spans="1:3" x14ac:dyDescent="0.35">
      <c r="A179" s="5" t="s">
        <v>2851</v>
      </c>
      <c r="B179" t="s">
        <v>3051</v>
      </c>
      <c r="C179" t="s">
        <v>4359</v>
      </c>
    </row>
    <row r="180" spans="1:3" x14ac:dyDescent="0.35">
      <c r="A180" s="5" t="s">
        <v>2852</v>
      </c>
      <c r="B180" t="s">
        <v>3051</v>
      </c>
      <c r="C180" t="s">
        <v>4359</v>
      </c>
    </row>
    <row r="181" spans="1:3" x14ac:dyDescent="0.35">
      <c r="A181" s="5" t="s">
        <v>2853</v>
      </c>
      <c r="B181" t="s">
        <v>3051</v>
      </c>
      <c r="C181" t="s">
        <v>4359</v>
      </c>
    </row>
    <row r="182" spans="1:3" x14ac:dyDescent="0.35">
      <c r="A182" s="5" t="s">
        <v>2854</v>
      </c>
      <c r="B182" t="s">
        <v>3051</v>
      </c>
      <c r="C182" t="s">
        <v>4359</v>
      </c>
    </row>
    <row r="183" spans="1:3" x14ac:dyDescent="0.35">
      <c r="A183" s="5" t="s">
        <v>2855</v>
      </c>
      <c r="B183" t="s">
        <v>3051</v>
      </c>
      <c r="C183" t="s">
        <v>4359</v>
      </c>
    </row>
    <row r="184" spans="1:3" x14ac:dyDescent="0.35">
      <c r="A184" s="5" t="s">
        <v>2856</v>
      </c>
      <c r="B184" t="s">
        <v>3051</v>
      </c>
      <c r="C184" t="s">
        <v>4359</v>
      </c>
    </row>
    <row r="185" spans="1:3" x14ac:dyDescent="0.35">
      <c r="A185" s="5" t="s">
        <v>2857</v>
      </c>
      <c r="B185" t="s">
        <v>3051</v>
      </c>
      <c r="C185" t="s">
        <v>4359</v>
      </c>
    </row>
    <row r="186" spans="1:3" x14ac:dyDescent="0.35">
      <c r="A186" s="5" t="s">
        <v>2858</v>
      </c>
      <c r="B186" t="s">
        <v>3051</v>
      </c>
      <c r="C186" t="s">
        <v>4359</v>
      </c>
    </row>
    <row r="187" spans="1:3" x14ac:dyDescent="0.35">
      <c r="A187" s="5" t="s">
        <v>2859</v>
      </c>
      <c r="B187" t="s">
        <v>3051</v>
      </c>
      <c r="C187" t="s">
        <v>4359</v>
      </c>
    </row>
    <row r="188" spans="1:3" x14ac:dyDescent="0.35">
      <c r="A188" s="5" t="s">
        <v>2860</v>
      </c>
      <c r="B188" t="s">
        <v>3051</v>
      </c>
      <c r="C188" t="s">
        <v>4359</v>
      </c>
    </row>
    <row r="189" spans="1:3" x14ac:dyDescent="0.35">
      <c r="A189" s="5" t="s">
        <v>2861</v>
      </c>
      <c r="B189" t="s">
        <v>3051</v>
      </c>
      <c r="C189" t="s">
        <v>4359</v>
      </c>
    </row>
    <row r="190" spans="1:3" x14ac:dyDescent="0.35">
      <c r="A190" s="5" t="s">
        <v>2862</v>
      </c>
      <c r="B190" t="s">
        <v>3051</v>
      </c>
      <c r="C190" t="s">
        <v>4359</v>
      </c>
    </row>
    <row r="191" spans="1:3" x14ac:dyDescent="0.35">
      <c r="A191" s="5" t="s">
        <v>2863</v>
      </c>
      <c r="B191" t="s">
        <v>3051</v>
      </c>
      <c r="C191" t="s">
        <v>4359</v>
      </c>
    </row>
    <row r="192" spans="1:3" x14ac:dyDescent="0.35">
      <c r="A192" s="5" t="s">
        <v>2864</v>
      </c>
      <c r="B192" t="s">
        <v>3051</v>
      </c>
      <c r="C192" t="s">
        <v>4359</v>
      </c>
    </row>
    <row r="193" spans="1:3" x14ac:dyDescent="0.35">
      <c r="A193" s="5" t="s">
        <v>2865</v>
      </c>
      <c r="B193" t="s">
        <v>3051</v>
      </c>
      <c r="C193" t="s">
        <v>4359</v>
      </c>
    </row>
    <row r="194" spans="1:3" x14ac:dyDescent="0.35">
      <c r="A194" s="5" t="s">
        <v>2866</v>
      </c>
      <c r="B194" t="s">
        <v>3051</v>
      </c>
      <c r="C194" t="s">
        <v>4359</v>
      </c>
    </row>
    <row r="195" spans="1:3" x14ac:dyDescent="0.35">
      <c r="A195" s="5" t="s">
        <v>2867</v>
      </c>
      <c r="B195" t="s">
        <v>3051</v>
      </c>
      <c r="C195" t="s">
        <v>4359</v>
      </c>
    </row>
    <row r="196" spans="1:3" x14ac:dyDescent="0.35">
      <c r="A196" s="5" t="s">
        <v>2868</v>
      </c>
      <c r="B196" t="s">
        <v>3051</v>
      </c>
      <c r="C196" t="s">
        <v>4359</v>
      </c>
    </row>
    <row r="197" spans="1:3" x14ac:dyDescent="0.35">
      <c r="A197" s="5" t="s">
        <v>2869</v>
      </c>
      <c r="B197" t="s">
        <v>3051</v>
      </c>
      <c r="C197" t="s">
        <v>4359</v>
      </c>
    </row>
    <row r="198" spans="1:3" x14ac:dyDescent="0.35">
      <c r="A198" s="5" t="s">
        <v>2870</v>
      </c>
      <c r="B198" t="s">
        <v>3051</v>
      </c>
      <c r="C198" t="s">
        <v>4359</v>
      </c>
    </row>
    <row r="199" spans="1:3" x14ac:dyDescent="0.35">
      <c r="A199" s="5" t="s">
        <v>2871</v>
      </c>
      <c r="B199" t="s">
        <v>3051</v>
      </c>
      <c r="C199" t="s">
        <v>4359</v>
      </c>
    </row>
    <row r="200" spans="1:3" x14ac:dyDescent="0.35">
      <c r="A200" s="5" t="s">
        <v>2872</v>
      </c>
      <c r="B200" t="s">
        <v>3051</v>
      </c>
      <c r="C200" t="s">
        <v>4359</v>
      </c>
    </row>
    <row r="201" spans="1:3" x14ac:dyDescent="0.35">
      <c r="A201" s="5" t="s">
        <v>2873</v>
      </c>
      <c r="B201" t="s">
        <v>3051</v>
      </c>
      <c r="C201" t="s">
        <v>4359</v>
      </c>
    </row>
    <row r="202" spans="1:3" x14ac:dyDescent="0.35">
      <c r="A202" s="5" t="s">
        <v>2874</v>
      </c>
      <c r="B202" t="s">
        <v>3051</v>
      </c>
      <c r="C202" t="s">
        <v>4359</v>
      </c>
    </row>
    <row r="203" spans="1:3" x14ac:dyDescent="0.35">
      <c r="A203" s="5" t="s">
        <v>2875</v>
      </c>
      <c r="B203" t="s">
        <v>3051</v>
      </c>
      <c r="C203" t="s">
        <v>4359</v>
      </c>
    </row>
    <row r="204" spans="1:3" x14ac:dyDescent="0.35">
      <c r="A204" s="5" t="s">
        <v>2876</v>
      </c>
      <c r="B204" t="s">
        <v>3051</v>
      </c>
      <c r="C204" t="s">
        <v>4359</v>
      </c>
    </row>
    <row r="205" spans="1:3" x14ac:dyDescent="0.35">
      <c r="A205" s="5" t="s">
        <v>1568</v>
      </c>
      <c r="B205" t="s">
        <v>3051</v>
      </c>
      <c r="C205" t="s">
        <v>4359</v>
      </c>
    </row>
    <row r="206" spans="1:3" x14ac:dyDescent="0.35">
      <c r="A206" t="s">
        <v>2889</v>
      </c>
      <c r="B206" t="s">
        <v>3051</v>
      </c>
      <c r="C206" t="s">
        <v>4277</v>
      </c>
    </row>
    <row r="207" spans="1:3" x14ac:dyDescent="0.35">
      <c r="A207" s="5" t="s">
        <v>2890</v>
      </c>
      <c r="B207" t="s">
        <v>3051</v>
      </c>
      <c r="C207" t="s">
        <v>4359</v>
      </c>
    </row>
    <row r="208" spans="1:3" x14ac:dyDescent="0.35">
      <c r="A208" t="s">
        <v>2892</v>
      </c>
      <c r="B208" t="s">
        <v>3051</v>
      </c>
      <c r="C208" t="s">
        <v>4359</v>
      </c>
    </row>
    <row r="209" spans="1:3" x14ac:dyDescent="0.35">
      <c r="A209" t="s">
        <v>2894</v>
      </c>
      <c r="B209" t="s">
        <v>3051</v>
      </c>
      <c r="C209" t="s">
        <v>4359</v>
      </c>
    </row>
    <row r="210" spans="1:3" x14ac:dyDescent="0.35">
      <c r="A210" t="s">
        <v>2896</v>
      </c>
      <c r="B210" t="s">
        <v>3051</v>
      </c>
      <c r="C210" t="s">
        <v>4359</v>
      </c>
    </row>
    <row r="211" spans="1:3" x14ac:dyDescent="0.35">
      <c r="A211" t="s">
        <v>2898</v>
      </c>
      <c r="B211" t="s">
        <v>3051</v>
      </c>
      <c r="C211" t="s">
        <v>4277</v>
      </c>
    </row>
    <row r="212" spans="1:3" x14ac:dyDescent="0.35">
      <c r="A212" t="s">
        <v>2899</v>
      </c>
      <c r="B212" t="s">
        <v>3051</v>
      </c>
      <c r="C212" t="s">
        <v>4277</v>
      </c>
    </row>
    <row r="213" spans="1:3" x14ac:dyDescent="0.35">
      <c r="A213" t="s">
        <v>2926</v>
      </c>
      <c r="B213" t="s">
        <v>3051</v>
      </c>
      <c r="C213" t="s">
        <v>4277</v>
      </c>
    </row>
    <row r="214" spans="1:3" x14ac:dyDescent="0.35">
      <c r="A214" t="s">
        <v>2927</v>
      </c>
      <c r="B214" t="s">
        <v>3051</v>
      </c>
      <c r="C214" t="s">
        <v>4277</v>
      </c>
    </row>
    <row r="215" spans="1:3" x14ac:dyDescent="0.35">
      <c r="A215" t="s">
        <v>2928</v>
      </c>
      <c r="B215" t="s">
        <v>3051</v>
      </c>
      <c r="C215" t="s">
        <v>4277</v>
      </c>
    </row>
    <row r="216" spans="1:3" x14ac:dyDescent="0.35">
      <c r="A216" t="s">
        <v>2929</v>
      </c>
      <c r="B216" t="s">
        <v>3051</v>
      </c>
      <c r="C216" t="s">
        <v>4277</v>
      </c>
    </row>
    <row r="217" spans="1:3" x14ac:dyDescent="0.35">
      <c r="A217" t="s">
        <v>2930</v>
      </c>
      <c r="B217" t="s">
        <v>3051</v>
      </c>
      <c r="C217" t="s">
        <v>4277</v>
      </c>
    </row>
    <row r="218" spans="1:3" x14ac:dyDescent="0.35">
      <c r="A218" t="s">
        <v>2931</v>
      </c>
      <c r="B218" t="s">
        <v>3051</v>
      </c>
      <c r="C218" t="s">
        <v>4277</v>
      </c>
    </row>
    <row r="219" spans="1:3" x14ac:dyDescent="0.35">
      <c r="A219" t="s">
        <v>2932</v>
      </c>
      <c r="B219" t="s">
        <v>3051</v>
      </c>
      <c r="C219" t="s">
        <v>4277</v>
      </c>
    </row>
    <row r="220" spans="1:3" x14ac:dyDescent="0.35">
      <c r="A220" t="s">
        <v>2933</v>
      </c>
      <c r="B220" t="s">
        <v>3051</v>
      </c>
      <c r="C220" t="s">
        <v>4277</v>
      </c>
    </row>
    <row r="221" spans="1:3" x14ac:dyDescent="0.35">
      <c r="A221" t="s">
        <v>2934</v>
      </c>
      <c r="B221" t="s">
        <v>3051</v>
      </c>
      <c r="C221" t="s">
        <v>4277</v>
      </c>
    </row>
    <row r="222" spans="1:3" x14ac:dyDescent="0.35">
      <c r="A222" t="s">
        <v>2938</v>
      </c>
      <c r="B222" t="s">
        <v>3051</v>
      </c>
      <c r="C222" t="s">
        <v>4276</v>
      </c>
    </row>
    <row r="223" spans="1:3" x14ac:dyDescent="0.35">
      <c r="A223" t="s">
        <v>2939</v>
      </c>
      <c r="B223" t="s">
        <v>3051</v>
      </c>
      <c r="C223" t="s">
        <v>4276</v>
      </c>
    </row>
    <row r="224" spans="1:3" x14ac:dyDescent="0.35">
      <c r="A224" t="s">
        <v>2940</v>
      </c>
      <c r="B224" t="s">
        <v>3051</v>
      </c>
      <c r="C224" t="s">
        <v>4276</v>
      </c>
    </row>
    <row r="225" spans="1:3" x14ac:dyDescent="0.35">
      <c r="A225" t="s">
        <v>2941</v>
      </c>
      <c r="B225" t="s">
        <v>3051</v>
      </c>
      <c r="C225" t="s">
        <v>4276</v>
      </c>
    </row>
    <row r="226" spans="1:3" x14ac:dyDescent="0.35">
      <c r="A226" t="s">
        <v>2942</v>
      </c>
      <c r="B226" t="s">
        <v>3051</v>
      </c>
      <c r="C226" t="s">
        <v>4276</v>
      </c>
    </row>
    <row r="227" spans="1:3" x14ac:dyDescent="0.35">
      <c r="A227" t="s">
        <v>2943</v>
      </c>
      <c r="B227" t="s">
        <v>3051</v>
      </c>
      <c r="C227" t="s">
        <v>4276</v>
      </c>
    </row>
    <row r="228" spans="1:3" x14ac:dyDescent="0.35">
      <c r="A228" t="s">
        <v>2944</v>
      </c>
      <c r="B228" t="s">
        <v>3051</v>
      </c>
      <c r="C228" t="s">
        <v>4276</v>
      </c>
    </row>
    <row r="229" spans="1:3" x14ac:dyDescent="0.35">
      <c r="A229" t="s">
        <v>2945</v>
      </c>
      <c r="B229" t="s">
        <v>3051</v>
      </c>
      <c r="C229" t="s">
        <v>4276</v>
      </c>
    </row>
    <row r="230" spans="1:3" x14ac:dyDescent="0.35">
      <c r="A230" t="s">
        <v>2946</v>
      </c>
      <c r="B230" t="s">
        <v>3051</v>
      </c>
      <c r="C230" t="s">
        <v>4276</v>
      </c>
    </row>
    <row r="231" spans="1:3" x14ac:dyDescent="0.35">
      <c r="A231" t="s">
        <v>2947</v>
      </c>
      <c r="B231" t="s">
        <v>3051</v>
      </c>
      <c r="C231" t="s">
        <v>4276</v>
      </c>
    </row>
    <row r="232" spans="1:3" x14ac:dyDescent="0.35">
      <c r="A232" t="s">
        <v>2948</v>
      </c>
      <c r="B232" t="s">
        <v>3051</v>
      </c>
      <c r="C232" t="s">
        <v>4276</v>
      </c>
    </row>
    <row r="233" spans="1:3" x14ac:dyDescent="0.35">
      <c r="A233" t="s">
        <v>2949</v>
      </c>
      <c r="B233" t="s">
        <v>3051</v>
      </c>
      <c r="C233" t="s">
        <v>4276</v>
      </c>
    </row>
    <row r="234" spans="1:3" x14ac:dyDescent="0.35">
      <c r="A234" t="s">
        <v>2950</v>
      </c>
      <c r="B234" t="s">
        <v>3051</v>
      </c>
      <c r="C234" t="s">
        <v>4276</v>
      </c>
    </row>
    <row r="235" spans="1:3" x14ac:dyDescent="0.35">
      <c r="A235" t="s">
        <v>2951</v>
      </c>
      <c r="B235" t="s">
        <v>3051</v>
      </c>
      <c r="C235" t="s">
        <v>4276</v>
      </c>
    </row>
    <row r="236" spans="1:3" x14ac:dyDescent="0.35">
      <c r="A236" t="s">
        <v>2952</v>
      </c>
      <c r="B236" t="s">
        <v>3051</v>
      </c>
      <c r="C236" t="s">
        <v>4276</v>
      </c>
    </row>
    <row r="237" spans="1:3" x14ac:dyDescent="0.35">
      <c r="A237" t="s">
        <v>2953</v>
      </c>
      <c r="B237" t="s">
        <v>3051</v>
      </c>
      <c r="C237" t="s">
        <v>4276</v>
      </c>
    </row>
    <row r="238" spans="1:3" x14ac:dyDescent="0.35">
      <c r="A238" t="s">
        <v>2954</v>
      </c>
      <c r="B238" t="s">
        <v>3051</v>
      </c>
      <c r="C238" t="s">
        <v>4276</v>
      </c>
    </row>
    <row r="239" spans="1:3" x14ac:dyDescent="0.35">
      <c r="A239" t="s">
        <v>2955</v>
      </c>
      <c r="B239" t="s">
        <v>3051</v>
      </c>
      <c r="C239" t="s">
        <v>4276</v>
      </c>
    </row>
    <row r="240" spans="1:3" x14ac:dyDescent="0.35">
      <c r="A240" t="s">
        <v>2956</v>
      </c>
      <c r="B240" t="s">
        <v>3051</v>
      </c>
      <c r="C240" t="s">
        <v>4276</v>
      </c>
    </row>
    <row r="241" spans="1:3" x14ac:dyDescent="0.35">
      <c r="A241" t="s">
        <v>2957</v>
      </c>
      <c r="B241" t="s">
        <v>3051</v>
      </c>
      <c r="C241" t="s">
        <v>4276</v>
      </c>
    </row>
    <row r="242" spans="1:3" x14ac:dyDescent="0.35">
      <c r="A242" t="s">
        <v>2958</v>
      </c>
      <c r="B242" t="s">
        <v>3051</v>
      </c>
      <c r="C242" t="s">
        <v>4276</v>
      </c>
    </row>
    <row r="243" spans="1:3" x14ac:dyDescent="0.35">
      <c r="A243" t="s">
        <v>2959</v>
      </c>
      <c r="B243" t="s">
        <v>3051</v>
      </c>
      <c r="C243" t="s">
        <v>4276</v>
      </c>
    </row>
    <row r="244" spans="1:3" x14ac:dyDescent="0.35">
      <c r="A244" t="s">
        <v>2960</v>
      </c>
      <c r="B244" t="s">
        <v>3051</v>
      </c>
      <c r="C244" t="s">
        <v>4276</v>
      </c>
    </row>
    <row r="245" spans="1:3" x14ac:dyDescent="0.35">
      <c r="A245" t="s">
        <v>2961</v>
      </c>
      <c r="B245" t="s">
        <v>3051</v>
      </c>
      <c r="C245" t="s">
        <v>4276</v>
      </c>
    </row>
    <row r="246" spans="1:3" x14ac:dyDescent="0.35">
      <c r="A246" t="s">
        <v>2962</v>
      </c>
      <c r="B246" t="s">
        <v>3051</v>
      </c>
      <c r="C246" t="s">
        <v>4276</v>
      </c>
    </row>
    <row r="247" spans="1:3" x14ac:dyDescent="0.35">
      <c r="A247" t="s">
        <v>2963</v>
      </c>
      <c r="B247" t="s">
        <v>3051</v>
      </c>
      <c r="C247" t="s">
        <v>4276</v>
      </c>
    </row>
    <row r="248" spans="1:3" x14ac:dyDescent="0.35">
      <c r="A248" t="s">
        <v>2964</v>
      </c>
      <c r="B248" t="s">
        <v>3051</v>
      </c>
      <c r="C248" t="s">
        <v>4276</v>
      </c>
    </row>
    <row r="249" spans="1:3" x14ac:dyDescent="0.35">
      <c r="A249" t="s">
        <v>2965</v>
      </c>
      <c r="B249" t="s">
        <v>3051</v>
      </c>
      <c r="C249" t="s">
        <v>4276</v>
      </c>
    </row>
    <row r="250" spans="1:3" x14ac:dyDescent="0.35">
      <c r="A250" t="s">
        <v>2966</v>
      </c>
      <c r="B250" t="s">
        <v>3051</v>
      </c>
      <c r="C250" t="s">
        <v>4276</v>
      </c>
    </row>
    <row r="251" spans="1:3" x14ac:dyDescent="0.35">
      <c r="A251" t="s">
        <v>2967</v>
      </c>
      <c r="B251" t="s">
        <v>3051</v>
      </c>
      <c r="C251" t="s">
        <v>4276</v>
      </c>
    </row>
    <row r="252" spans="1:3" x14ac:dyDescent="0.35">
      <c r="A252" t="s">
        <v>2968</v>
      </c>
      <c r="B252" t="s">
        <v>3051</v>
      </c>
      <c r="C252" t="s">
        <v>4276</v>
      </c>
    </row>
    <row r="308" spans="7:7" x14ac:dyDescent="0.35">
      <c r="G308" s="5"/>
    </row>
    <row r="309" spans="7:7" x14ac:dyDescent="0.35">
      <c r="G309" s="5"/>
    </row>
    <row r="310" spans="7:7" x14ac:dyDescent="0.35">
      <c r="G310" s="5"/>
    </row>
    <row r="311" spans="7:7" x14ac:dyDescent="0.35">
      <c r="G311" s="5"/>
    </row>
    <row r="312" spans="7:7" x14ac:dyDescent="0.35">
      <c r="G312" s="5"/>
    </row>
    <row r="313" spans="7:7" x14ac:dyDescent="0.35">
      <c r="G313" s="5"/>
    </row>
    <row r="314" spans="7:7" x14ac:dyDescent="0.35">
      <c r="G314" s="5"/>
    </row>
    <row r="315" spans="7:7" x14ac:dyDescent="0.35">
      <c r="G315" s="5"/>
    </row>
    <row r="316" spans="7:7" x14ac:dyDescent="0.35">
      <c r="G316" s="5"/>
    </row>
    <row r="317" spans="7:7" x14ac:dyDescent="0.35">
      <c r="G317" s="5"/>
    </row>
    <row r="318" spans="7:7" x14ac:dyDescent="0.35">
      <c r="G318" s="5"/>
    </row>
    <row r="319" spans="7:7" x14ac:dyDescent="0.35">
      <c r="G319" s="5"/>
    </row>
    <row r="340" spans="1:2" x14ac:dyDescent="0.35">
      <c r="A340" s="5"/>
      <c r="B340" s="5"/>
    </row>
    <row r="484" spans="4:4" x14ac:dyDescent="0.35">
      <c r="D484" s="17"/>
    </row>
    <row r="485" spans="4:4" x14ac:dyDescent="0.35">
      <c r="D485" s="17"/>
    </row>
    <row r="486" spans="4:4" x14ac:dyDescent="0.35">
      <c r="D486" s="17"/>
    </row>
    <row r="487" spans="4:4" x14ac:dyDescent="0.35">
      <c r="D487" s="17"/>
    </row>
    <row r="488" spans="4:4" x14ac:dyDescent="0.35">
      <c r="D488" s="17"/>
    </row>
    <row r="489" spans="4:4" x14ac:dyDescent="0.35">
      <c r="D489" s="18"/>
    </row>
    <row r="490" spans="4:4" x14ac:dyDescent="0.35">
      <c r="D490" s="17"/>
    </row>
    <row r="491" spans="4:4" x14ac:dyDescent="0.35">
      <c r="D491" s="17"/>
    </row>
    <row r="492" spans="4:4" x14ac:dyDescent="0.35">
      <c r="D492" s="18"/>
    </row>
    <row r="493" spans="4:4" x14ac:dyDescent="0.35">
      <c r="D493" s="17"/>
    </row>
    <row r="494" spans="4:4" x14ac:dyDescent="0.35">
      <c r="D494" s="18"/>
    </row>
    <row r="825" spans="4:4" x14ac:dyDescent="0.35">
      <c r="D825" s="17"/>
    </row>
    <row r="826" spans="4:4" x14ac:dyDescent="0.35">
      <c r="D826" s="17"/>
    </row>
    <row r="827" spans="4:4" x14ac:dyDescent="0.35">
      <c r="D827" s="17"/>
    </row>
    <row r="828" spans="4:4" x14ac:dyDescent="0.35">
      <c r="D828" s="17"/>
    </row>
    <row r="829" spans="4:4" x14ac:dyDescent="0.35">
      <c r="D829" s="17"/>
    </row>
    <row r="830" spans="4:4" x14ac:dyDescent="0.35">
      <c r="D830" s="17"/>
    </row>
    <row r="831" spans="4:4" x14ac:dyDescent="0.35">
      <c r="D831" s="17"/>
    </row>
    <row r="832" spans="4:4" x14ac:dyDescent="0.35">
      <c r="D832" s="17"/>
    </row>
    <row r="833" spans="4:4" x14ac:dyDescent="0.35">
      <c r="D833" s="17"/>
    </row>
    <row r="834" spans="4:4" x14ac:dyDescent="0.35">
      <c r="D834" s="17"/>
    </row>
    <row r="835" spans="4:4" x14ac:dyDescent="0.35">
      <c r="D835" s="18"/>
    </row>
    <row r="836" spans="4:4" x14ac:dyDescent="0.35">
      <c r="D836" s="17"/>
    </row>
    <row r="837" spans="4:4" x14ac:dyDescent="0.35">
      <c r="D837" s="17"/>
    </row>
    <row r="838" spans="4:4" x14ac:dyDescent="0.35">
      <c r="D838" s="17"/>
    </row>
    <row r="839" spans="4:4" x14ac:dyDescent="0.35">
      <c r="D839" s="17"/>
    </row>
    <row r="840" spans="4:4" x14ac:dyDescent="0.35">
      <c r="D840" s="18"/>
    </row>
    <row r="841" spans="4:4" x14ac:dyDescent="0.35">
      <c r="D841" s="18"/>
    </row>
    <row r="842" spans="4:4" x14ac:dyDescent="0.35">
      <c r="D842" s="18"/>
    </row>
    <row r="843" spans="4:4" x14ac:dyDescent="0.35">
      <c r="D843" s="17"/>
    </row>
    <row r="844" spans="4:4" x14ac:dyDescent="0.35">
      <c r="D844" s="18"/>
    </row>
    <row r="845" spans="4:4" x14ac:dyDescent="0.35">
      <c r="D845" s="18"/>
    </row>
    <row r="846" spans="4:4" x14ac:dyDescent="0.35">
      <c r="D846" s="18"/>
    </row>
    <row r="847" spans="4:4" x14ac:dyDescent="0.35">
      <c r="D847" s="5"/>
    </row>
    <row r="848" spans="4:4" x14ac:dyDescent="0.35">
      <c r="D848" s="5"/>
    </row>
    <row r="849" spans="4:4" x14ac:dyDescent="0.35">
      <c r="D849" s="5"/>
    </row>
    <row r="1028" spans="4:4" x14ac:dyDescent="0.35">
      <c r="D1028" s="17"/>
    </row>
    <row r="1029" spans="4:4" x14ac:dyDescent="0.35">
      <c r="D1029" s="17"/>
    </row>
    <row r="1030" spans="4:4" x14ac:dyDescent="0.35">
      <c r="D1030" s="17"/>
    </row>
    <row r="1031" spans="4:4" x14ac:dyDescent="0.35">
      <c r="D1031" s="17"/>
    </row>
    <row r="1032" spans="4:4" x14ac:dyDescent="0.35">
      <c r="D1032" s="17"/>
    </row>
    <row r="1033" spans="4:4" x14ac:dyDescent="0.35">
      <c r="D1033" s="17"/>
    </row>
    <row r="1034" spans="4:4" x14ac:dyDescent="0.35">
      <c r="D1034" s="17"/>
    </row>
    <row r="1035" spans="4:4" x14ac:dyDescent="0.35">
      <c r="D1035" s="17"/>
    </row>
    <row r="1036" spans="4:4" x14ac:dyDescent="0.35">
      <c r="D1036" s="18"/>
    </row>
    <row r="1037" spans="4:4" x14ac:dyDescent="0.35">
      <c r="D1037" s="17"/>
    </row>
    <row r="1038" spans="4:4" x14ac:dyDescent="0.35">
      <c r="D1038" s="17"/>
    </row>
    <row r="1039" spans="4:4" x14ac:dyDescent="0.35">
      <c r="D1039" s="18"/>
    </row>
    <row r="1040" spans="4:4" x14ac:dyDescent="0.35">
      <c r="D1040" s="17"/>
    </row>
    <row r="1041" spans="4:4" x14ac:dyDescent="0.35">
      <c r="D1041" s="18"/>
    </row>
    <row r="1042" spans="4:4" x14ac:dyDescent="0.35">
      <c r="D1042" s="5"/>
    </row>
    <row r="1043" spans="4:4" x14ac:dyDescent="0.35">
      <c r="D1043" s="5"/>
    </row>
    <row r="1044" spans="4:4" x14ac:dyDescent="0.35">
      <c r="D1044" s="5"/>
    </row>
    <row r="1237" spans="7:7" x14ac:dyDescent="0.35">
      <c r="G1237" s="5"/>
    </row>
    <row r="1238" spans="7:7" x14ac:dyDescent="0.35">
      <c r="G1238" s="5"/>
    </row>
    <row r="1239" spans="7:7" x14ac:dyDescent="0.35">
      <c r="G1239" s="5"/>
    </row>
    <row r="1240" spans="7:7" x14ac:dyDescent="0.35">
      <c r="G1240" s="5"/>
    </row>
    <row r="1241" spans="7:7" x14ac:dyDescent="0.35">
      <c r="G1241" s="5"/>
    </row>
    <row r="1242" spans="7:7" x14ac:dyDescent="0.35">
      <c r="G1242" s="5"/>
    </row>
    <row r="1243" spans="7:7" x14ac:dyDescent="0.35">
      <c r="G1243" s="5"/>
    </row>
    <row r="1244" spans="7:7" x14ac:dyDescent="0.35">
      <c r="G1244" s="5"/>
    </row>
    <row r="1245" spans="7:7" x14ac:dyDescent="0.35">
      <c r="G1245" s="5"/>
    </row>
    <row r="1246" spans="7:7" x14ac:dyDescent="0.35">
      <c r="G1246" s="5"/>
    </row>
    <row r="1247" spans="7:7" x14ac:dyDescent="0.35">
      <c r="G1247" s="5"/>
    </row>
    <row r="1248" spans="7:7" x14ac:dyDescent="0.35">
      <c r="G1248" s="5"/>
    </row>
    <row r="1249" spans="7:7" x14ac:dyDescent="0.35">
      <c r="G1249" s="5"/>
    </row>
    <row r="1250" spans="7:7" x14ac:dyDescent="0.35">
      <c r="G1250" s="5"/>
    </row>
    <row r="1251" spans="7:7" x14ac:dyDescent="0.35">
      <c r="G1251" s="5"/>
    </row>
    <row r="1252" spans="7:7" x14ac:dyDescent="0.35">
      <c r="G1252" s="5"/>
    </row>
    <row r="1284" spans="1:4" x14ac:dyDescent="0.35">
      <c r="D1284" s="5"/>
    </row>
    <row r="1294" spans="1:4" x14ac:dyDescent="0.35">
      <c r="A1294" s="5"/>
      <c r="B1294" s="5"/>
    </row>
    <row r="1373" spans="7:8" x14ac:dyDescent="0.35">
      <c r="G1373" s="5"/>
      <c r="H1373" s="5"/>
    </row>
    <row r="1549" spans="4:4" x14ac:dyDescent="0.35">
      <c r="D1549" s="17"/>
    </row>
    <row r="1550" spans="4:4" x14ac:dyDescent="0.35">
      <c r="D1550" s="17"/>
    </row>
    <row r="1551" spans="4:4" x14ac:dyDescent="0.35">
      <c r="D1551" s="17"/>
    </row>
    <row r="1552" spans="4:4" x14ac:dyDescent="0.35">
      <c r="D1552" s="17"/>
    </row>
    <row r="1553" spans="4:4" x14ac:dyDescent="0.35">
      <c r="D1553" s="17"/>
    </row>
    <row r="1554" spans="4:4" x14ac:dyDescent="0.35">
      <c r="D1554" s="17"/>
    </row>
    <row r="1555" spans="4:4" x14ac:dyDescent="0.35">
      <c r="D1555" s="18"/>
    </row>
    <row r="1556" spans="4:4" x14ac:dyDescent="0.35">
      <c r="D1556" s="18"/>
    </row>
    <row r="1557" spans="4:4" x14ac:dyDescent="0.35">
      <c r="D1557" s="18"/>
    </row>
    <row r="1558" spans="4:4" x14ac:dyDescent="0.35">
      <c r="D1558" s="18"/>
    </row>
    <row r="1790" spans="4:4" x14ac:dyDescent="0.35">
      <c r="D1790" s="5"/>
    </row>
    <row r="1940" spans="4:4" x14ac:dyDescent="0.35">
      <c r="D1940" s="17"/>
    </row>
    <row r="1941" spans="4:4" x14ac:dyDescent="0.35">
      <c r="D1941" s="17"/>
    </row>
    <row r="2077" spans="4:4" x14ac:dyDescent="0.35">
      <c r="D2077" s="17"/>
    </row>
    <row r="2078" spans="4:4" x14ac:dyDescent="0.35">
      <c r="D2078" s="17"/>
    </row>
    <row r="2079" spans="4:4" x14ac:dyDescent="0.35">
      <c r="D2079" s="17"/>
    </row>
    <row r="2080" spans="4:4" x14ac:dyDescent="0.35">
      <c r="D2080" s="17"/>
    </row>
    <row r="2081" spans="4:4" x14ac:dyDescent="0.35">
      <c r="D2081" s="17"/>
    </row>
    <row r="2082" spans="4:4" x14ac:dyDescent="0.35">
      <c r="D2082" s="17"/>
    </row>
    <row r="2083" spans="4:4" x14ac:dyDescent="0.35">
      <c r="D2083" s="18"/>
    </row>
    <row r="2084" spans="4:4" x14ac:dyDescent="0.35">
      <c r="D2084" s="18"/>
    </row>
    <row r="2085" spans="4:4" x14ac:dyDescent="0.35">
      <c r="D2085" s="18"/>
    </row>
    <row r="2086" spans="4:4" x14ac:dyDescent="0.35">
      <c r="D2086"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23"/>
  <sheetViews>
    <sheetView zoomScale="110" zoomScaleNormal="110" workbookViewId="0">
      <pane ySplit="1" topLeftCell="A718" activePane="bottomLeft" state="frozen"/>
      <selection pane="bottomLeft" activeCell="H724" sqref="H724"/>
    </sheetView>
  </sheetViews>
  <sheetFormatPr defaultRowHeight="14.5" x14ac:dyDescent="0.35"/>
  <cols>
    <col min="1" max="1" width="5.7265625" bestFit="1" customWidth="1"/>
    <col min="2" max="2" width="22.81640625" bestFit="1" customWidth="1"/>
    <col min="3" max="3" width="7.90625" bestFit="1" customWidth="1"/>
    <col min="4" max="4" width="4.81640625" bestFit="1" customWidth="1"/>
    <col min="5" max="5" width="54.453125" customWidth="1"/>
    <col min="6" max="6" width="7" style="15" bestFit="1" customWidth="1"/>
    <col min="7" max="7" width="23.36328125" bestFit="1" customWidth="1"/>
    <col min="8" max="8" width="50.7265625" bestFit="1" customWidth="1"/>
  </cols>
  <sheetData>
    <row r="1" spans="1:6" s="13" customFormat="1" x14ac:dyDescent="0.35">
      <c r="A1" s="13" t="s">
        <v>3048</v>
      </c>
      <c r="B1" s="13" t="s">
        <v>8</v>
      </c>
      <c r="D1" s="13" t="s">
        <v>3049</v>
      </c>
      <c r="E1" s="13" t="s">
        <v>2979</v>
      </c>
      <c r="F1" s="14"/>
    </row>
    <row r="2" spans="1:6" x14ac:dyDescent="0.35">
      <c r="A2">
        <v>1</v>
      </c>
      <c r="B2" t="s">
        <v>15</v>
      </c>
      <c r="C2">
        <v>1</v>
      </c>
      <c r="D2" t="s">
        <v>2973</v>
      </c>
    </row>
    <row r="3" spans="1:6" x14ac:dyDescent="0.35">
      <c r="A3">
        <v>2</v>
      </c>
      <c r="B3" t="s">
        <v>19</v>
      </c>
      <c r="C3">
        <v>1</v>
      </c>
      <c r="D3" t="s">
        <v>2973</v>
      </c>
    </row>
    <row r="4" spans="1:6" x14ac:dyDescent="0.35">
      <c r="A4">
        <v>3</v>
      </c>
      <c r="B4" t="s">
        <v>22</v>
      </c>
      <c r="C4">
        <v>1</v>
      </c>
      <c r="D4" t="s">
        <v>2973</v>
      </c>
    </row>
    <row r="5" spans="1:6" x14ac:dyDescent="0.35">
      <c r="A5">
        <v>4</v>
      </c>
      <c r="B5" t="s">
        <v>23</v>
      </c>
      <c r="C5">
        <v>1</v>
      </c>
      <c r="D5" t="s">
        <v>2973</v>
      </c>
    </row>
    <row r="6" spans="1:6" x14ac:dyDescent="0.35">
      <c r="A6">
        <v>5</v>
      </c>
      <c r="B6" t="s">
        <v>10</v>
      </c>
      <c r="C6">
        <v>1</v>
      </c>
      <c r="D6" t="s">
        <v>2973</v>
      </c>
    </row>
    <row r="7" spans="1:6" x14ac:dyDescent="0.35">
      <c r="A7">
        <v>6</v>
      </c>
      <c r="B7" t="s">
        <v>30</v>
      </c>
      <c r="C7">
        <v>1</v>
      </c>
      <c r="D7" t="s">
        <v>2973</v>
      </c>
    </row>
    <row r="8" spans="1:6" x14ac:dyDescent="0.35">
      <c r="A8">
        <v>7</v>
      </c>
      <c r="B8" t="s">
        <v>32</v>
      </c>
      <c r="C8">
        <v>1</v>
      </c>
      <c r="D8" t="s">
        <v>2973</v>
      </c>
    </row>
    <row r="9" spans="1:6" x14ac:dyDescent="0.35">
      <c r="A9">
        <v>8</v>
      </c>
      <c r="B9" t="s">
        <v>34</v>
      </c>
      <c r="C9">
        <v>1</v>
      </c>
      <c r="D9" t="s">
        <v>2973</v>
      </c>
    </row>
    <row r="10" spans="1:6" x14ac:dyDescent="0.35">
      <c r="A10">
        <v>9</v>
      </c>
      <c r="B10" t="s">
        <v>36</v>
      </c>
      <c r="C10">
        <v>1</v>
      </c>
      <c r="D10" t="s">
        <v>2973</v>
      </c>
    </row>
    <row r="11" spans="1:6" x14ac:dyDescent="0.35">
      <c r="A11">
        <v>10</v>
      </c>
      <c r="B11" t="s">
        <v>40</v>
      </c>
      <c r="C11">
        <v>1</v>
      </c>
      <c r="D11" t="s">
        <v>2973</v>
      </c>
    </row>
    <row r="12" spans="1:6" x14ac:dyDescent="0.35">
      <c r="A12">
        <v>11</v>
      </c>
      <c r="B12" t="s">
        <v>43</v>
      </c>
      <c r="C12">
        <v>1</v>
      </c>
      <c r="D12" t="s">
        <v>2973</v>
      </c>
    </row>
    <row r="13" spans="1:6" x14ac:dyDescent="0.35">
      <c r="A13">
        <v>12</v>
      </c>
      <c r="B13" t="s">
        <v>46</v>
      </c>
      <c r="C13">
        <v>1</v>
      </c>
      <c r="D13" t="s">
        <v>2973</v>
      </c>
    </row>
    <row r="14" spans="1:6" x14ac:dyDescent="0.35">
      <c r="A14">
        <v>13</v>
      </c>
      <c r="B14" t="s">
        <v>2794</v>
      </c>
      <c r="C14">
        <v>1</v>
      </c>
      <c r="D14" t="s">
        <v>2973</v>
      </c>
    </row>
    <row r="15" spans="1:6" x14ac:dyDescent="0.35">
      <c r="A15">
        <v>14</v>
      </c>
      <c r="B15" t="s">
        <v>2795</v>
      </c>
      <c r="C15">
        <v>1</v>
      </c>
      <c r="D15" t="s">
        <v>2973</v>
      </c>
    </row>
    <row r="16" spans="1:6" x14ac:dyDescent="0.35">
      <c r="A16">
        <v>30</v>
      </c>
      <c r="B16" t="s">
        <v>68</v>
      </c>
      <c r="C16">
        <v>1</v>
      </c>
      <c r="D16" t="s">
        <v>2973</v>
      </c>
    </row>
    <row r="17" spans="1:5" x14ac:dyDescent="0.35">
      <c r="A17">
        <v>31</v>
      </c>
      <c r="B17" t="s">
        <v>77</v>
      </c>
      <c r="C17">
        <v>1</v>
      </c>
      <c r="D17" t="s">
        <v>2973</v>
      </c>
    </row>
    <row r="18" spans="1:5" x14ac:dyDescent="0.35">
      <c r="A18">
        <v>32</v>
      </c>
      <c r="B18" t="s">
        <v>81</v>
      </c>
      <c r="C18">
        <v>1</v>
      </c>
      <c r="D18" t="s">
        <v>2973</v>
      </c>
    </row>
    <row r="19" spans="1:5" x14ac:dyDescent="0.35">
      <c r="A19">
        <v>33</v>
      </c>
      <c r="B19" t="s">
        <v>71</v>
      </c>
      <c r="C19">
        <v>1</v>
      </c>
      <c r="D19" t="s">
        <v>2973</v>
      </c>
    </row>
    <row r="20" spans="1:5" x14ac:dyDescent="0.35">
      <c r="A20">
        <v>34</v>
      </c>
      <c r="B20" t="s">
        <v>84</v>
      </c>
      <c r="C20">
        <v>1</v>
      </c>
      <c r="D20" t="s">
        <v>2973</v>
      </c>
      <c r="E20" t="s">
        <v>86</v>
      </c>
    </row>
    <row r="21" spans="1:5" x14ac:dyDescent="0.35">
      <c r="A21">
        <v>35</v>
      </c>
      <c r="B21" t="s">
        <v>87</v>
      </c>
      <c r="C21">
        <v>1</v>
      </c>
      <c r="D21" t="s">
        <v>2973</v>
      </c>
      <c r="E21" t="s">
        <v>3064</v>
      </c>
    </row>
    <row r="22" spans="1:5" x14ac:dyDescent="0.35">
      <c r="A22">
        <v>36</v>
      </c>
      <c r="B22" t="s">
        <v>90</v>
      </c>
      <c r="C22">
        <v>1</v>
      </c>
      <c r="D22" t="s">
        <v>2973</v>
      </c>
      <c r="E22" t="s">
        <v>3063</v>
      </c>
    </row>
    <row r="23" spans="1:5" x14ac:dyDescent="0.35">
      <c r="A23">
        <v>37</v>
      </c>
      <c r="B23" t="s">
        <v>93</v>
      </c>
      <c r="C23">
        <v>1</v>
      </c>
      <c r="D23" t="s">
        <v>2973</v>
      </c>
      <c r="E23" t="s">
        <v>3065</v>
      </c>
    </row>
    <row r="24" spans="1:5" x14ac:dyDescent="0.35">
      <c r="A24">
        <v>38</v>
      </c>
      <c r="B24" t="s">
        <v>96</v>
      </c>
      <c r="C24">
        <v>1</v>
      </c>
      <c r="D24" t="s">
        <v>2973</v>
      </c>
      <c r="E24" t="s">
        <v>3068</v>
      </c>
    </row>
    <row r="25" spans="1:5" x14ac:dyDescent="0.35">
      <c r="A25">
        <v>42</v>
      </c>
      <c r="B25" t="s">
        <v>108</v>
      </c>
      <c r="C25">
        <v>1</v>
      </c>
      <c r="D25" t="s">
        <v>2973</v>
      </c>
    </row>
    <row r="26" spans="1:5" x14ac:dyDescent="0.35">
      <c r="A26">
        <v>43</v>
      </c>
      <c r="B26" t="s">
        <v>111</v>
      </c>
      <c r="C26">
        <v>1</v>
      </c>
      <c r="D26" t="s">
        <v>2973</v>
      </c>
    </row>
    <row r="27" spans="1:5" x14ac:dyDescent="0.35">
      <c r="A27">
        <v>44</v>
      </c>
      <c r="B27" t="s">
        <v>113</v>
      </c>
      <c r="C27">
        <v>1</v>
      </c>
      <c r="D27" t="s">
        <v>2973</v>
      </c>
    </row>
    <row r="28" spans="1:5" x14ac:dyDescent="0.35">
      <c r="A28">
        <v>45</v>
      </c>
      <c r="B28" t="s">
        <v>116</v>
      </c>
      <c r="C28">
        <v>1</v>
      </c>
      <c r="D28" t="s">
        <v>2973</v>
      </c>
    </row>
    <row r="29" spans="1:5" x14ac:dyDescent="0.35">
      <c r="A29">
        <v>46</v>
      </c>
      <c r="B29" t="s">
        <v>118</v>
      </c>
      <c r="C29">
        <v>1</v>
      </c>
      <c r="D29" t="s">
        <v>2973</v>
      </c>
    </row>
    <row r="30" spans="1:5" x14ac:dyDescent="0.35">
      <c r="A30">
        <v>47</v>
      </c>
      <c r="B30" t="s">
        <v>120</v>
      </c>
      <c r="C30">
        <v>1</v>
      </c>
      <c r="D30" t="s">
        <v>2973</v>
      </c>
      <c r="E30" t="s">
        <v>3073</v>
      </c>
    </row>
    <row r="31" spans="1:5" x14ac:dyDescent="0.35">
      <c r="A31">
        <v>48</v>
      </c>
      <c r="B31" t="s">
        <v>2796</v>
      </c>
      <c r="C31">
        <v>1</v>
      </c>
      <c r="D31" t="s">
        <v>2973</v>
      </c>
      <c r="E31" t="s">
        <v>3074</v>
      </c>
    </row>
    <row r="32" spans="1:5" x14ac:dyDescent="0.35">
      <c r="A32">
        <v>49</v>
      </c>
      <c r="B32" t="s">
        <v>123</v>
      </c>
      <c r="C32">
        <v>1</v>
      </c>
      <c r="D32" t="s">
        <v>2973</v>
      </c>
      <c r="E32" t="s">
        <v>3075</v>
      </c>
    </row>
    <row r="33" spans="1:5" x14ac:dyDescent="0.35">
      <c r="A33">
        <v>50</v>
      </c>
      <c r="B33" t="s">
        <v>126</v>
      </c>
      <c r="C33">
        <v>1</v>
      </c>
      <c r="D33" t="s">
        <v>2973</v>
      </c>
      <c r="E33" t="s">
        <v>3076</v>
      </c>
    </row>
    <row r="34" spans="1:5" x14ac:dyDescent="0.35">
      <c r="A34">
        <v>51</v>
      </c>
      <c r="B34" t="s">
        <v>129</v>
      </c>
      <c r="C34">
        <v>1</v>
      </c>
      <c r="D34" t="s">
        <v>2973</v>
      </c>
      <c r="E34" t="s">
        <v>3077</v>
      </c>
    </row>
    <row r="35" spans="1:5" x14ac:dyDescent="0.35">
      <c r="A35">
        <v>52</v>
      </c>
      <c r="B35" t="s">
        <v>132</v>
      </c>
      <c r="C35">
        <v>1</v>
      </c>
      <c r="D35" t="s">
        <v>2973</v>
      </c>
      <c r="E35" t="s">
        <v>3078</v>
      </c>
    </row>
    <row r="36" spans="1:5" x14ac:dyDescent="0.35">
      <c r="A36">
        <v>53</v>
      </c>
      <c r="B36" t="s">
        <v>150</v>
      </c>
      <c r="C36">
        <v>1</v>
      </c>
      <c r="D36" t="s">
        <v>2973</v>
      </c>
      <c r="E36" t="s">
        <v>3079</v>
      </c>
    </row>
    <row r="37" spans="1:5" x14ac:dyDescent="0.35">
      <c r="A37">
        <v>54</v>
      </c>
      <c r="B37" t="s">
        <v>153</v>
      </c>
      <c r="C37">
        <v>1</v>
      </c>
      <c r="D37" t="s">
        <v>2973</v>
      </c>
      <c r="E37" t="s">
        <v>3080</v>
      </c>
    </row>
    <row r="38" spans="1:5" x14ac:dyDescent="0.35">
      <c r="A38">
        <v>55</v>
      </c>
      <c r="B38" t="s">
        <v>156</v>
      </c>
      <c r="C38">
        <v>1</v>
      </c>
      <c r="D38" t="s">
        <v>2973</v>
      </c>
      <c r="E38" t="s">
        <v>3081</v>
      </c>
    </row>
    <row r="39" spans="1:5" x14ac:dyDescent="0.35">
      <c r="A39">
        <v>56</v>
      </c>
      <c r="B39" t="s">
        <v>159</v>
      </c>
      <c r="C39">
        <v>1</v>
      </c>
      <c r="D39" t="s">
        <v>2973</v>
      </c>
      <c r="E39" t="s">
        <v>3082</v>
      </c>
    </row>
    <row r="40" spans="1:5" x14ac:dyDescent="0.35">
      <c r="A40">
        <v>57</v>
      </c>
      <c r="B40" t="s">
        <v>162</v>
      </c>
      <c r="C40">
        <v>1</v>
      </c>
      <c r="D40" t="s">
        <v>2973</v>
      </c>
      <c r="E40" t="s">
        <v>3084</v>
      </c>
    </row>
    <row r="41" spans="1:5" x14ac:dyDescent="0.35">
      <c r="A41">
        <v>58</v>
      </c>
      <c r="B41" t="s">
        <v>2797</v>
      </c>
      <c r="C41">
        <v>1</v>
      </c>
      <c r="D41" t="s">
        <v>2973</v>
      </c>
      <c r="E41" t="s">
        <v>3085</v>
      </c>
    </row>
    <row r="42" spans="1:5" x14ac:dyDescent="0.35">
      <c r="A42">
        <v>59</v>
      </c>
      <c r="B42" t="s">
        <v>2798</v>
      </c>
      <c r="C42">
        <v>1</v>
      </c>
      <c r="D42" t="s">
        <v>2973</v>
      </c>
      <c r="E42" t="s">
        <v>3087</v>
      </c>
    </row>
    <row r="43" spans="1:5" x14ac:dyDescent="0.35">
      <c r="A43">
        <v>64</v>
      </c>
      <c r="B43" t="s">
        <v>180</v>
      </c>
      <c r="C43">
        <v>1</v>
      </c>
      <c r="D43" t="s">
        <v>2973</v>
      </c>
      <c r="E43" t="s">
        <v>3090</v>
      </c>
    </row>
    <row r="44" spans="1:5" x14ac:dyDescent="0.35">
      <c r="A44">
        <v>65</v>
      </c>
      <c r="B44" t="s">
        <v>183</v>
      </c>
      <c r="C44">
        <v>1</v>
      </c>
      <c r="D44" t="s">
        <v>2973</v>
      </c>
      <c r="E44" t="s">
        <v>3091</v>
      </c>
    </row>
    <row r="45" spans="1:5" x14ac:dyDescent="0.35">
      <c r="A45">
        <v>66</v>
      </c>
      <c r="B45" t="s">
        <v>186</v>
      </c>
      <c r="C45">
        <v>1</v>
      </c>
      <c r="D45" t="s">
        <v>2973</v>
      </c>
      <c r="E45" t="s">
        <v>3093</v>
      </c>
    </row>
    <row r="46" spans="1:5" x14ac:dyDescent="0.35">
      <c r="A46">
        <v>67</v>
      </c>
      <c r="B46" t="s">
        <v>189</v>
      </c>
      <c r="C46">
        <v>1</v>
      </c>
      <c r="D46" t="s">
        <v>2973</v>
      </c>
      <c r="E46" t="s">
        <v>3094</v>
      </c>
    </row>
    <row r="47" spans="1:5" x14ac:dyDescent="0.35">
      <c r="A47">
        <v>68</v>
      </c>
      <c r="B47" t="s">
        <v>192</v>
      </c>
      <c r="C47">
        <v>1</v>
      </c>
      <c r="D47" t="s">
        <v>2973</v>
      </c>
      <c r="E47" t="s">
        <v>3096</v>
      </c>
    </row>
    <row r="48" spans="1:5" x14ac:dyDescent="0.35">
      <c r="A48">
        <v>77</v>
      </c>
      <c r="B48" t="s">
        <v>1748</v>
      </c>
      <c r="C48">
        <v>1</v>
      </c>
      <c r="D48" t="s">
        <v>2973</v>
      </c>
      <c r="E48" t="s">
        <v>3101</v>
      </c>
    </row>
    <row r="49" spans="1:5" x14ac:dyDescent="0.35">
      <c r="A49">
        <v>78</v>
      </c>
      <c r="B49" t="s">
        <v>1751</v>
      </c>
      <c r="C49">
        <v>1</v>
      </c>
      <c r="D49" t="s">
        <v>2973</v>
      </c>
      <c r="E49" t="s">
        <v>3102</v>
      </c>
    </row>
    <row r="50" spans="1:5" x14ac:dyDescent="0.35">
      <c r="A50">
        <v>79</v>
      </c>
      <c r="B50" t="s">
        <v>1753</v>
      </c>
      <c r="C50">
        <v>1</v>
      </c>
      <c r="D50" t="s">
        <v>2973</v>
      </c>
      <c r="E50" t="s">
        <v>3104</v>
      </c>
    </row>
    <row r="51" spans="1:5" x14ac:dyDescent="0.35">
      <c r="A51">
        <v>80</v>
      </c>
      <c r="B51" t="s">
        <v>1755</v>
      </c>
      <c r="C51">
        <v>1</v>
      </c>
      <c r="D51" t="s">
        <v>2973</v>
      </c>
      <c r="E51" t="s">
        <v>3115</v>
      </c>
    </row>
    <row r="52" spans="1:5" x14ac:dyDescent="0.35">
      <c r="A52">
        <v>81</v>
      </c>
      <c r="B52" t="s">
        <v>1758</v>
      </c>
      <c r="C52">
        <v>1</v>
      </c>
      <c r="D52" t="s">
        <v>2973</v>
      </c>
      <c r="E52" t="s">
        <v>3117</v>
      </c>
    </row>
    <row r="53" spans="1:5" x14ac:dyDescent="0.35">
      <c r="A53">
        <v>82</v>
      </c>
      <c r="B53" t="s">
        <v>1759</v>
      </c>
      <c r="C53">
        <v>1</v>
      </c>
      <c r="D53" t="s">
        <v>2973</v>
      </c>
      <c r="E53" t="s">
        <v>3118</v>
      </c>
    </row>
    <row r="54" spans="1:5" x14ac:dyDescent="0.35">
      <c r="A54">
        <v>83</v>
      </c>
      <c r="B54" t="s">
        <v>1760</v>
      </c>
      <c r="C54">
        <v>1</v>
      </c>
      <c r="D54" t="s">
        <v>2973</v>
      </c>
      <c r="E54" t="s">
        <v>3124</v>
      </c>
    </row>
    <row r="55" spans="1:5" x14ac:dyDescent="0.35">
      <c r="A55">
        <v>84</v>
      </c>
      <c r="B55" t="s">
        <v>1761</v>
      </c>
      <c r="C55">
        <v>1</v>
      </c>
      <c r="D55" t="s">
        <v>2973</v>
      </c>
      <c r="E55" t="s">
        <v>3126</v>
      </c>
    </row>
    <row r="56" spans="1:5" x14ac:dyDescent="0.35">
      <c r="A56">
        <v>85</v>
      </c>
      <c r="B56" t="s">
        <v>1762</v>
      </c>
      <c r="C56">
        <v>1</v>
      </c>
      <c r="D56" t="s">
        <v>2973</v>
      </c>
      <c r="E56" t="s">
        <v>3134</v>
      </c>
    </row>
    <row r="57" spans="1:5" x14ac:dyDescent="0.35">
      <c r="A57">
        <v>86</v>
      </c>
      <c r="B57" t="s">
        <v>1764</v>
      </c>
      <c r="C57">
        <v>1</v>
      </c>
      <c r="D57" t="s">
        <v>2973</v>
      </c>
      <c r="E57" t="s">
        <v>3136</v>
      </c>
    </row>
    <row r="58" spans="1:5" x14ac:dyDescent="0.35">
      <c r="A58">
        <v>87</v>
      </c>
      <c r="B58" t="s">
        <v>1766</v>
      </c>
      <c r="C58">
        <v>1</v>
      </c>
      <c r="D58" t="s">
        <v>2973</v>
      </c>
      <c r="E58" t="s">
        <v>3137</v>
      </c>
    </row>
    <row r="59" spans="1:5" x14ac:dyDescent="0.35">
      <c r="A59">
        <v>88</v>
      </c>
      <c r="B59" t="s">
        <v>1768</v>
      </c>
      <c r="C59">
        <v>1</v>
      </c>
      <c r="D59" t="s">
        <v>2973</v>
      </c>
      <c r="E59" t="s">
        <v>3139</v>
      </c>
    </row>
    <row r="60" spans="1:5" x14ac:dyDescent="0.35">
      <c r="A60">
        <v>89</v>
      </c>
      <c r="B60" t="s">
        <v>1770</v>
      </c>
      <c r="C60">
        <v>1</v>
      </c>
      <c r="D60" t="s">
        <v>2973</v>
      </c>
      <c r="E60" t="s">
        <v>3141</v>
      </c>
    </row>
    <row r="61" spans="1:5" x14ac:dyDescent="0.35">
      <c r="A61">
        <v>90</v>
      </c>
      <c r="B61" t="s">
        <v>1772</v>
      </c>
      <c r="C61">
        <v>1</v>
      </c>
      <c r="D61" t="s">
        <v>2973</v>
      </c>
      <c r="E61" t="s">
        <v>3152</v>
      </c>
    </row>
    <row r="62" spans="1:5" x14ac:dyDescent="0.35">
      <c r="A62">
        <v>91</v>
      </c>
      <c r="B62" t="s">
        <v>1773</v>
      </c>
      <c r="C62">
        <v>1</v>
      </c>
      <c r="D62" t="s">
        <v>2973</v>
      </c>
      <c r="E62" t="s">
        <v>3153</v>
      </c>
    </row>
    <row r="63" spans="1:5" x14ac:dyDescent="0.35">
      <c r="A63">
        <v>92</v>
      </c>
      <c r="B63" t="s">
        <v>1774</v>
      </c>
      <c r="C63">
        <v>1</v>
      </c>
      <c r="D63" t="s">
        <v>2973</v>
      </c>
      <c r="E63" t="s">
        <v>3154</v>
      </c>
    </row>
    <row r="64" spans="1:5" x14ac:dyDescent="0.35">
      <c r="A64">
        <v>93</v>
      </c>
      <c r="B64" t="s">
        <v>1775</v>
      </c>
      <c r="C64">
        <v>1</v>
      </c>
      <c r="D64" t="s">
        <v>2973</v>
      </c>
      <c r="E64" t="s">
        <v>3155</v>
      </c>
    </row>
    <row r="65" spans="1:5" x14ac:dyDescent="0.35">
      <c r="A65">
        <v>94</v>
      </c>
      <c r="B65" t="s">
        <v>1776</v>
      </c>
      <c r="C65">
        <v>1</v>
      </c>
      <c r="D65" t="s">
        <v>2973</v>
      </c>
      <c r="E65" t="s">
        <v>3156</v>
      </c>
    </row>
    <row r="66" spans="1:5" x14ac:dyDescent="0.35">
      <c r="A66">
        <v>95</v>
      </c>
      <c r="B66" t="s">
        <v>1777</v>
      </c>
      <c r="C66">
        <v>1</v>
      </c>
      <c r="D66" t="s">
        <v>2973</v>
      </c>
      <c r="E66" t="s">
        <v>3157</v>
      </c>
    </row>
    <row r="67" spans="1:5" x14ac:dyDescent="0.35">
      <c r="A67">
        <v>96</v>
      </c>
      <c r="B67" t="s">
        <v>1778</v>
      </c>
      <c r="C67">
        <v>1</v>
      </c>
      <c r="D67" t="s">
        <v>2973</v>
      </c>
      <c r="E67" t="s">
        <v>3158</v>
      </c>
    </row>
    <row r="68" spans="1:5" x14ac:dyDescent="0.35">
      <c r="A68">
        <v>97</v>
      </c>
      <c r="B68" t="s">
        <v>1779</v>
      </c>
      <c r="C68">
        <v>1</v>
      </c>
      <c r="D68" t="s">
        <v>2973</v>
      </c>
      <c r="E68" t="s">
        <v>3684</v>
      </c>
    </row>
    <row r="69" spans="1:5" x14ac:dyDescent="0.35">
      <c r="A69">
        <v>98</v>
      </c>
      <c r="B69" t="s">
        <v>1780</v>
      </c>
      <c r="C69">
        <v>1</v>
      </c>
      <c r="D69" t="s">
        <v>2973</v>
      </c>
      <c r="E69" t="s">
        <v>3159</v>
      </c>
    </row>
    <row r="70" spans="1:5" x14ac:dyDescent="0.35">
      <c r="A70">
        <v>99</v>
      </c>
      <c r="B70" t="s">
        <v>1781</v>
      </c>
      <c r="C70">
        <v>1</v>
      </c>
      <c r="D70" t="s">
        <v>2973</v>
      </c>
      <c r="E70" t="s">
        <v>3160</v>
      </c>
    </row>
    <row r="71" spans="1:5" x14ac:dyDescent="0.35">
      <c r="A71">
        <v>100</v>
      </c>
      <c r="B71" t="s">
        <v>1783</v>
      </c>
      <c r="C71">
        <v>1</v>
      </c>
      <c r="D71" t="s">
        <v>2973</v>
      </c>
      <c r="E71" t="s">
        <v>3161</v>
      </c>
    </row>
    <row r="72" spans="1:5" x14ac:dyDescent="0.35">
      <c r="A72">
        <v>101</v>
      </c>
      <c r="B72" t="s">
        <v>1784</v>
      </c>
      <c r="C72">
        <v>1</v>
      </c>
      <c r="D72" t="s">
        <v>2973</v>
      </c>
      <c r="E72" t="s">
        <v>3162</v>
      </c>
    </row>
    <row r="73" spans="1:5" x14ac:dyDescent="0.35">
      <c r="A73">
        <v>102</v>
      </c>
      <c r="B73" t="s">
        <v>1786</v>
      </c>
      <c r="C73">
        <v>1</v>
      </c>
      <c r="D73" t="s">
        <v>2973</v>
      </c>
      <c r="E73" t="s">
        <v>3163</v>
      </c>
    </row>
    <row r="74" spans="1:5" x14ac:dyDescent="0.35">
      <c r="A74">
        <v>103</v>
      </c>
      <c r="B74" t="s">
        <v>1787</v>
      </c>
      <c r="C74">
        <v>1</v>
      </c>
      <c r="D74" t="s">
        <v>2973</v>
      </c>
      <c r="E74" t="s">
        <v>3165</v>
      </c>
    </row>
    <row r="75" spans="1:5" x14ac:dyDescent="0.35">
      <c r="A75">
        <v>104</v>
      </c>
      <c r="B75" t="s">
        <v>1788</v>
      </c>
      <c r="C75">
        <v>1</v>
      </c>
      <c r="D75" t="s">
        <v>2973</v>
      </c>
      <c r="E75" t="s">
        <v>3166</v>
      </c>
    </row>
    <row r="76" spans="1:5" x14ac:dyDescent="0.35">
      <c r="A76">
        <v>105</v>
      </c>
      <c r="B76" t="s">
        <v>1789</v>
      </c>
      <c r="C76">
        <v>1</v>
      </c>
      <c r="D76" t="s">
        <v>2973</v>
      </c>
      <c r="E76" t="s">
        <v>3167</v>
      </c>
    </row>
    <row r="77" spans="1:5" x14ac:dyDescent="0.35">
      <c r="A77">
        <v>106</v>
      </c>
      <c r="B77" t="s">
        <v>1790</v>
      </c>
      <c r="C77">
        <v>1</v>
      </c>
      <c r="D77" t="s">
        <v>2973</v>
      </c>
      <c r="E77" t="s">
        <v>3168</v>
      </c>
    </row>
    <row r="78" spans="1:5" x14ac:dyDescent="0.35">
      <c r="A78">
        <v>107</v>
      </c>
      <c r="B78" t="s">
        <v>1791</v>
      </c>
      <c r="C78">
        <v>1</v>
      </c>
      <c r="D78" t="s">
        <v>2973</v>
      </c>
      <c r="E78" t="s">
        <v>3169</v>
      </c>
    </row>
    <row r="79" spans="1:5" x14ac:dyDescent="0.35">
      <c r="A79">
        <v>108</v>
      </c>
      <c r="B79" t="s">
        <v>1792</v>
      </c>
      <c r="C79">
        <v>1</v>
      </c>
      <c r="D79" t="s">
        <v>2973</v>
      </c>
      <c r="E79" t="s">
        <v>3170</v>
      </c>
    </row>
    <row r="80" spans="1:5" x14ac:dyDescent="0.35">
      <c r="A80">
        <v>109</v>
      </c>
      <c r="B80" t="s">
        <v>1794</v>
      </c>
      <c r="C80">
        <v>1</v>
      </c>
      <c r="D80" t="s">
        <v>2973</v>
      </c>
      <c r="E80" t="s">
        <v>3171</v>
      </c>
    </row>
    <row r="81" spans="1:5" x14ac:dyDescent="0.35">
      <c r="A81">
        <v>110</v>
      </c>
      <c r="B81" t="s">
        <v>1795</v>
      </c>
      <c r="C81">
        <v>1</v>
      </c>
      <c r="D81" t="s">
        <v>2973</v>
      </c>
      <c r="E81" t="s">
        <v>3172</v>
      </c>
    </row>
    <row r="82" spans="1:5" x14ac:dyDescent="0.35">
      <c r="A82">
        <v>111</v>
      </c>
      <c r="B82" t="s">
        <v>1796</v>
      </c>
      <c r="C82">
        <v>1</v>
      </c>
      <c r="D82" t="s">
        <v>2973</v>
      </c>
      <c r="E82" t="s">
        <v>3173</v>
      </c>
    </row>
    <row r="83" spans="1:5" x14ac:dyDescent="0.35">
      <c r="A83">
        <v>112</v>
      </c>
      <c r="B83" t="s">
        <v>1797</v>
      </c>
      <c r="C83">
        <v>1</v>
      </c>
      <c r="D83" t="s">
        <v>2973</v>
      </c>
      <c r="E83" t="s">
        <v>3174</v>
      </c>
    </row>
    <row r="84" spans="1:5" x14ac:dyDescent="0.35">
      <c r="A84">
        <v>113</v>
      </c>
      <c r="B84" t="s">
        <v>1798</v>
      </c>
      <c r="C84">
        <v>1</v>
      </c>
      <c r="D84" t="s">
        <v>2973</v>
      </c>
      <c r="E84" t="s">
        <v>3175</v>
      </c>
    </row>
    <row r="85" spans="1:5" x14ac:dyDescent="0.35">
      <c r="A85">
        <v>114</v>
      </c>
      <c r="B85" t="s">
        <v>1799</v>
      </c>
      <c r="C85">
        <v>1</v>
      </c>
      <c r="D85" t="s">
        <v>2973</v>
      </c>
      <c r="E85" t="s">
        <v>3176</v>
      </c>
    </row>
    <row r="86" spans="1:5" x14ac:dyDescent="0.35">
      <c r="A86">
        <v>115</v>
      </c>
      <c r="B86" t="s">
        <v>1800</v>
      </c>
      <c r="C86">
        <v>1</v>
      </c>
      <c r="D86" t="s">
        <v>2973</v>
      </c>
      <c r="E86" t="s">
        <v>3177</v>
      </c>
    </row>
    <row r="87" spans="1:5" x14ac:dyDescent="0.35">
      <c r="A87">
        <v>116</v>
      </c>
      <c r="B87" t="s">
        <v>1801</v>
      </c>
      <c r="C87">
        <v>1</v>
      </c>
      <c r="D87" t="s">
        <v>2973</v>
      </c>
      <c r="E87" t="s">
        <v>3178</v>
      </c>
    </row>
    <row r="88" spans="1:5" x14ac:dyDescent="0.35">
      <c r="A88">
        <v>117</v>
      </c>
      <c r="B88" t="s">
        <v>1802</v>
      </c>
      <c r="C88">
        <v>1</v>
      </c>
      <c r="D88" t="s">
        <v>2973</v>
      </c>
      <c r="E88" t="s">
        <v>3179</v>
      </c>
    </row>
    <row r="89" spans="1:5" x14ac:dyDescent="0.35">
      <c r="A89">
        <v>118</v>
      </c>
      <c r="B89" t="s">
        <v>1803</v>
      </c>
      <c r="C89">
        <v>1</v>
      </c>
      <c r="D89" t="s">
        <v>2973</v>
      </c>
      <c r="E89" t="s">
        <v>3180</v>
      </c>
    </row>
    <row r="90" spans="1:5" x14ac:dyDescent="0.35">
      <c r="A90">
        <v>119</v>
      </c>
      <c r="B90" t="s">
        <v>1804</v>
      </c>
      <c r="C90">
        <v>1</v>
      </c>
      <c r="D90" t="s">
        <v>2973</v>
      </c>
      <c r="E90" t="s">
        <v>3181</v>
      </c>
    </row>
    <row r="91" spans="1:5" x14ac:dyDescent="0.35">
      <c r="A91" s="5">
        <v>120</v>
      </c>
      <c r="B91" s="5" t="s">
        <v>1806</v>
      </c>
      <c r="C91">
        <v>1</v>
      </c>
      <c r="D91" s="5" t="s">
        <v>2973</v>
      </c>
      <c r="E91" t="s">
        <v>3182</v>
      </c>
    </row>
    <row r="92" spans="1:5" x14ac:dyDescent="0.35">
      <c r="A92">
        <v>121</v>
      </c>
      <c r="B92" t="s">
        <v>1807</v>
      </c>
      <c r="C92">
        <v>1</v>
      </c>
      <c r="D92" t="s">
        <v>2973</v>
      </c>
      <c r="E92" t="s">
        <v>3183</v>
      </c>
    </row>
    <row r="93" spans="1:5" x14ac:dyDescent="0.35">
      <c r="A93">
        <v>122</v>
      </c>
      <c r="B93" t="s">
        <v>1809</v>
      </c>
      <c r="C93">
        <v>1</v>
      </c>
      <c r="D93" t="s">
        <v>2973</v>
      </c>
      <c r="E93" t="s">
        <v>3184</v>
      </c>
    </row>
    <row r="94" spans="1:5" x14ac:dyDescent="0.35">
      <c r="A94">
        <v>123</v>
      </c>
      <c r="B94" t="s">
        <v>1810</v>
      </c>
      <c r="C94">
        <v>1</v>
      </c>
      <c r="D94" t="s">
        <v>2973</v>
      </c>
      <c r="E94" t="s">
        <v>3185</v>
      </c>
    </row>
    <row r="95" spans="1:5" x14ac:dyDescent="0.35">
      <c r="A95">
        <v>124</v>
      </c>
      <c r="B95" t="s">
        <v>1811</v>
      </c>
      <c r="C95">
        <v>1</v>
      </c>
      <c r="D95" t="s">
        <v>2973</v>
      </c>
      <c r="E95" t="s">
        <v>3186</v>
      </c>
    </row>
    <row r="96" spans="1:5" x14ac:dyDescent="0.35">
      <c r="A96">
        <v>125</v>
      </c>
      <c r="B96" t="s">
        <v>1812</v>
      </c>
      <c r="C96">
        <v>1</v>
      </c>
      <c r="D96" t="s">
        <v>2973</v>
      </c>
      <c r="E96" t="s">
        <v>3187</v>
      </c>
    </row>
    <row r="97" spans="1:5" x14ac:dyDescent="0.35">
      <c r="A97">
        <v>126</v>
      </c>
      <c r="B97" t="s">
        <v>1813</v>
      </c>
      <c r="C97">
        <v>1</v>
      </c>
      <c r="D97" t="s">
        <v>2973</v>
      </c>
      <c r="E97" t="s">
        <v>3188</v>
      </c>
    </row>
    <row r="98" spans="1:5" x14ac:dyDescent="0.35">
      <c r="A98">
        <v>127</v>
      </c>
      <c r="B98" t="s">
        <v>1814</v>
      </c>
      <c r="C98">
        <v>1</v>
      </c>
      <c r="D98" t="s">
        <v>2973</v>
      </c>
      <c r="E98" t="s">
        <v>3189</v>
      </c>
    </row>
    <row r="99" spans="1:5" x14ac:dyDescent="0.35">
      <c r="A99">
        <v>128</v>
      </c>
      <c r="B99" t="s">
        <v>1815</v>
      </c>
      <c r="C99">
        <v>1</v>
      </c>
      <c r="D99" t="s">
        <v>2973</v>
      </c>
      <c r="E99" t="s">
        <v>3190</v>
      </c>
    </row>
    <row r="100" spans="1:5" x14ac:dyDescent="0.35">
      <c r="A100">
        <v>129</v>
      </c>
      <c r="B100" t="s">
        <v>1817</v>
      </c>
      <c r="C100">
        <v>1</v>
      </c>
      <c r="D100" t="s">
        <v>2973</v>
      </c>
      <c r="E100" t="s">
        <v>3191</v>
      </c>
    </row>
    <row r="101" spans="1:5" x14ac:dyDescent="0.35">
      <c r="A101">
        <v>130</v>
      </c>
      <c r="B101" t="s">
        <v>1818</v>
      </c>
      <c r="C101">
        <v>1</v>
      </c>
      <c r="D101" t="s">
        <v>2973</v>
      </c>
      <c r="E101" t="s">
        <v>3192</v>
      </c>
    </row>
    <row r="102" spans="1:5" x14ac:dyDescent="0.35">
      <c r="A102">
        <v>131</v>
      </c>
      <c r="B102" t="s">
        <v>1819</v>
      </c>
      <c r="C102">
        <v>1</v>
      </c>
      <c r="D102" t="s">
        <v>2973</v>
      </c>
      <c r="E102" t="s">
        <v>3193</v>
      </c>
    </row>
    <row r="103" spans="1:5" x14ac:dyDescent="0.35">
      <c r="A103">
        <v>132</v>
      </c>
      <c r="B103" t="s">
        <v>1820</v>
      </c>
      <c r="C103">
        <v>1</v>
      </c>
      <c r="D103" t="s">
        <v>2973</v>
      </c>
      <c r="E103" t="s">
        <v>3194</v>
      </c>
    </row>
    <row r="104" spans="1:5" x14ac:dyDescent="0.35">
      <c r="A104">
        <v>133</v>
      </c>
      <c r="B104" t="s">
        <v>1821</v>
      </c>
      <c r="C104">
        <v>1</v>
      </c>
      <c r="D104" t="s">
        <v>2973</v>
      </c>
      <c r="E104" t="s">
        <v>3195</v>
      </c>
    </row>
    <row r="105" spans="1:5" x14ac:dyDescent="0.35">
      <c r="A105">
        <v>134</v>
      </c>
      <c r="B105" t="s">
        <v>1822</v>
      </c>
      <c r="C105">
        <v>1</v>
      </c>
      <c r="D105" t="s">
        <v>2973</v>
      </c>
      <c r="E105" t="s">
        <v>3196</v>
      </c>
    </row>
    <row r="106" spans="1:5" x14ac:dyDescent="0.35">
      <c r="A106">
        <v>135</v>
      </c>
      <c r="B106" t="s">
        <v>1823</v>
      </c>
      <c r="C106">
        <v>1</v>
      </c>
      <c r="D106" t="s">
        <v>2973</v>
      </c>
      <c r="E106" t="s">
        <v>3197</v>
      </c>
    </row>
    <row r="107" spans="1:5" x14ac:dyDescent="0.35">
      <c r="A107">
        <v>136</v>
      </c>
      <c r="B107" t="s">
        <v>1824</v>
      </c>
      <c r="C107">
        <v>1</v>
      </c>
      <c r="D107" t="s">
        <v>2973</v>
      </c>
      <c r="E107" t="s">
        <v>3198</v>
      </c>
    </row>
    <row r="108" spans="1:5" x14ac:dyDescent="0.35">
      <c r="A108">
        <v>137</v>
      </c>
      <c r="B108" t="s">
        <v>1825</v>
      </c>
      <c r="C108">
        <v>1</v>
      </c>
      <c r="D108" t="s">
        <v>2973</v>
      </c>
      <c r="E108" t="s">
        <v>3199</v>
      </c>
    </row>
    <row r="109" spans="1:5" x14ac:dyDescent="0.35">
      <c r="A109">
        <v>138</v>
      </c>
      <c r="B109" t="s">
        <v>1826</v>
      </c>
      <c r="C109">
        <v>1</v>
      </c>
      <c r="D109" t="s">
        <v>2973</v>
      </c>
      <c r="E109" t="s">
        <v>3200</v>
      </c>
    </row>
    <row r="110" spans="1:5" x14ac:dyDescent="0.35">
      <c r="A110">
        <v>139</v>
      </c>
      <c r="B110" t="s">
        <v>1827</v>
      </c>
      <c r="C110">
        <v>1</v>
      </c>
      <c r="D110" t="s">
        <v>2973</v>
      </c>
      <c r="E110" t="s">
        <v>3201</v>
      </c>
    </row>
    <row r="111" spans="1:5" x14ac:dyDescent="0.35">
      <c r="A111">
        <v>140</v>
      </c>
      <c r="B111" t="s">
        <v>1828</v>
      </c>
      <c r="C111">
        <v>1</v>
      </c>
      <c r="D111" t="s">
        <v>2973</v>
      </c>
      <c r="E111" t="s">
        <v>3202</v>
      </c>
    </row>
    <row r="112" spans="1:5" x14ac:dyDescent="0.35">
      <c r="A112">
        <v>141</v>
      </c>
      <c r="B112" t="s">
        <v>1829</v>
      </c>
      <c r="C112">
        <v>1</v>
      </c>
      <c r="D112" t="s">
        <v>2973</v>
      </c>
      <c r="E112" t="s">
        <v>3203</v>
      </c>
    </row>
    <row r="113" spans="1:5" x14ac:dyDescent="0.35">
      <c r="A113">
        <v>142</v>
      </c>
      <c r="B113" t="s">
        <v>1830</v>
      </c>
      <c r="C113">
        <v>1</v>
      </c>
      <c r="D113" t="s">
        <v>2973</v>
      </c>
      <c r="E113" t="s">
        <v>3204</v>
      </c>
    </row>
    <row r="114" spans="1:5" x14ac:dyDescent="0.35">
      <c r="A114">
        <v>143</v>
      </c>
      <c r="B114" t="s">
        <v>1832</v>
      </c>
      <c r="C114">
        <v>1</v>
      </c>
      <c r="D114" t="s">
        <v>2973</v>
      </c>
      <c r="E114" t="s">
        <v>3205</v>
      </c>
    </row>
    <row r="115" spans="1:5" x14ac:dyDescent="0.35">
      <c r="A115">
        <v>144</v>
      </c>
      <c r="B115" t="s">
        <v>1833</v>
      </c>
      <c r="C115">
        <v>1</v>
      </c>
      <c r="D115" t="s">
        <v>2973</v>
      </c>
      <c r="E115" t="s">
        <v>3206</v>
      </c>
    </row>
    <row r="116" spans="1:5" x14ac:dyDescent="0.35">
      <c r="A116">
        <v>145</v>
      </c>
      <c r="B116" t="s">
        <v>1835</v>
      </c>
      <c r="C116">
        <v>1</v>
      </c>
      <c r="D116" t="s">
        <v>2973</v>
      </c>
      <c r="E116" t="s">
        <v>3207</v>
      </c>
    </row>
    <row r="117" spans="1:5" x14ac:dyDescent="0.35">
      <c r="A117">
        <v>146</v>
      </c>
      <c r="B117" t="s">
        <v>1837</v>
      </c>
      <c r="C117">
        <v>1</v>
      </c>
      <c r="D117" t="s">
        <v>2973</v>
      </c>
      <c r="E117" t="s">
        <v>3208</v>
      </c>
    </row>
    <row r="118" spans="1:5" x14ac:dyDescent="0.35">
      <c r="A118">
        <v>147</v>
      </c>
      <c r="B118" t="s">
        <v>1839</v>
      </c>
      <c r="C118">
        <v>1</v>
      </c>
      <c r="D118" t="s">
        <v>2973</v>
      </c>
      <c r="E118" t="s">
        <v>3228</v>
      </c>
    </row>
    <row r="119" spans="1:5" x14ac:dyDescent="0.35">
      <c r="A119">
        <v>148</v>
      </c>
      <c r="B119" t="s">
        <v>1840</v>
      </c>
      <c r="C119">
        <v>1</v>
      </c>
      <c r="D119" t="s">
        <v>2973</v>
      </c>
      <c r="E119" t="s">
        <v>3234</v>
      </c>
    </row>
    <row r="120" spans="1:5" x14ac:dyDescent="0.35">
      <c r="A120">
        <v>149</v>
      </c>
      <c r="B120" t="s">
        <v>1842</v>
      </c>
      <c r="C120">
        <v>1</v>
      </c>
      <c r="D120" t="s">
        <v>2973</v>
      </c>
      <c r="E120" t="s">
        <v>3236</v>
      </c>
    </row>
    <row r="121" spans="1:5" x14ac:dyDescent="0.35">
      <c r="A121">
        <v>150</v>
      </c>
      <c r="B121" t="s">
        <v>1844</v>
      </c>
      <c r="C121">
        <v>1</v>
      </c>
      <c r="D121" t="s">
        <v>2973</v>
      </c>
      <c r="E121" t="s">
        <v>3237</v>
      </c>
    </row>
    <row r="122" spans="1:5" x14ac:dyDescent="0.35">
      <c r="A122">
        <v>151</v>
      </c>
      <c r="B122" t="s">
        <v>1846</v>
      </c>
      <c r="C122">
        <v>1</v>
      </c>
      <c r="D122" t="s">
        <v>2973</v>
      </c>
      <c r="E122" t="s">
        <v>3239</v>
      </c>
    </row>
    <row r="123" spans="1:5" x14ac:dyDescent="0.35">
      <c r="A123">
        <v>152</v>
      </c>
      <c r="B123" t="s">
        <v>1848</v>
      </c>
      <c r="C123">
        <v>1</v>
      </c>
      <c r="D123" t="s">
        <v>2973</v>
      </c>
      <c r="E123" t="s">
        <v>3244</v>
      </c>
    </row>
    <row r="124" spans="1:5" x14ac:dyDescent="0.35">
      <c r="A124">
        <v>153</v>
      </c>
      <c r="B124" t="s">
        <v>1849</v>
      </c>
      <c r="C124">
        <v>1</v>
      </c>
      <c r="D124" t="s">
        <v>2973</v>
      </c>
      <c r="E124" t="s">
        <v>3245</v>
      </c>
    </row>
    <row r="125" spans="1:5" x14ac:dyDescent="0.35">
      <c r="A125">
        <v>154</v>
      </c>
      <c r="B125" t="s">
        <v>1851</v>
      </c>
      <c r="C125">
        <v>1</v>
      </c>
      <c r="D125" t="s">
        <v>2973</v>
      </c>
      <c r="E125" t="s">
        <v>3246</v>
      </c>
    </row>
    <row r="126" spans="1:5" x14ac:dyDescent="0.35">
      <c r="A126">
        <v>155</v>
      </c>
      <c r="B126" t="s">
        <v>1853</v>
      </c>
      <c r="C126">
        <v>1</v>
      </c>
      <c r="D126" t="s">
        <v>2973</v>
      </c>
      <c r="E126" t="s">
        <v>3246</v>
      </c>
    </row>
    <row r="127" spans="1:5" x14ac:dyDescent="0.35">
      <c r="A127">
        <v>156</v>
      </c>
      <c r="B127" t="s">
        <v>1855</v>
      </c>
      <c r="C127">
        <v>1</v>
      </c>
      <c r="D127" t="s">
        <v>2973</v>
      </c>
      <c r="E127" t="s">
        <v>3256</v>
      </c>
    </row>
    <row r="128" spans="1:5" x14ac:dyDescent="0.35">
      <c r="A128">
        <v>157</v>
      </c>
      <c r="B128" t="s">
        <v>1857</v>
      </c>
      <c r="C128">
        <v>1</v>
      </c>
      <c r="D128" t="s">
        <v>2973</v>
      </c>
      <c r="E128" t="s">
        <v>3256</v>
      </c>
    </row>
    <row r="129" spans="1:5" x14ac:dyDescent="0.35">
      <c r="A129">
        <v>158</v>
      </c>
      <c r="B129" t="s">
        <v>1859</v>
      </c>
      <c r="C129">
        <v>1</v>
      </c>
      <c r="D129" t="s">
        <v>2973</v>
      </c>
      <c r="E129" t="s">
        <v>3265</v>
      </c>
    </row>
    <row r="130" spans="1:5" x14ac:dyDescent="0.35">
      <c r="A130">
        <v>159</v>
      </c>
      <c r="B130" t="s">
        <v>1861</v>
      </c>
      <c r="C130">
        <v>1</v>
      </c>
      <c r="D130" t="s">
        <v>2973</v>
      </c>
      <c r="E130" t="s">
        <v>3266</v>
      </c>
    </row>
    <row r="131" spans="1:5" x14ac:dyDescent="0.35">
      <c r="A131">
        <v>160</v>
      </c>
      <c r="B131" t="s">
        <v>1863</v>
      </c>
      <c r="C131">
        <v>1</v>
      </c>
      <c r="D131" t="s">
        <v>2973</v>
      </c>
      <c r="E131" t="s">
        <v>3272</v>
      </c>
    </row>
    <row r="132" spans="1:5" x14ac:dyDescent="0.35">
      <c r="A132">
        <v>161</v>
      </c>
      <c r="B132" t="s">
        <v>1864</v>
      </c>
      <c r="C132">
        <v>1</v>
      </c>
      <c r="D132" t="s">
        <v>2973</v>
      </c>
      <c r="E132" t="s">
        <v>3273</v>
      </c>
    </row>
    <row r="133" spans="1:5" x14ac:dyDescent="0.35">
      <c r="A133">
        <v>162</v>
      </c>
      <c r="B133" t="s">
        <v>1866</v>
      </c>
      <c r="C133">
        <v>1</v>
      </c>
      <c r="D133" t="s">
        <v>2973</v>
      </c>
      <c r="E133" t="s">
        <v>3280</v>
      </c>
    </row>
    <row r="134" spans="1:5" x14ac:dyDescent="0.35">
      <c r="A134">
        <v>163</v>
      </c>
      <c r="B134" t="s">
        <v>1867</v>
      </c>
      <c r="C134">
        <v>1</v>
      </c>
      <c r="D134" t="s">
        <v>2973</v>
      </c>
      <c r="E134" t="s">
        <v>3281</v>
      </c>
    </row>
    <row r="135" spans="1:5" x14ac:dyDescent="0.35">
      <c r="A135">
        <v>164</v>
      </c>
      <c r="B135" t="s">
        <v>1869</v>
      </c>
      <c r="C135">
        <v>1</v>
      </c>
      <c r="D135" t="s">
        <v>2973</v>
      </c>
      <c r="E135" t="s">
        <v>3283</v>
      </c>
    </row>
    <row r="136" spans="1:5" x14ac:dyDescent="0.35">
      <c r="A136">
        <v>165</v>
      </c>
      <c r="B136" t="s">
        <v>1870</v>
      </c>
      <c r="C136">
        <v>1</v>
      </c>
      <c r="D136" t="s">
        <v>2973</v>
      </c>
      <c r="E136" t="s">
        <v>3284</v>
      </c>
    </row>
    <row r="137" spans="1:5" x14ac:dyDescent="0.35">
      <c r="A137">
        <v>166</v>
      </c>
      <c r="B137" t="s">
        <v>1871</v>
      </c>
      <c r="C137">
        <v>1</v>
      </c>
      <c r="D137" t="s">
        <v>2973</v>
      </c>
      <c r="E137" t="s">
        <v>3285</v>
      </c>
    </row>
    <row r="138" spans="1:5" x14ac:dyDescent="0.35">
      <c r="A138">
        <v>167</v>
      </c>
      <c r="B138" t="s">
        <v>1872</v>
      </c>
      <c r="C138">
        <v>1</v>
      </c>
      <c r="D138" t="s">
        <v>2973</v>
      </c>
      <c r="E138" t="s">
        <v>3286</v>
      </c>
    </row>
    <row r="139" spans="1:5" x14ac:dyDescent="0.35">
      <c r="A139">
        <v>168</v>
      </c>
      <c r="B139" t="s">
        <v>1873</v>
      </c>
      <c r="C139">
        <v>1</v>
      </c>
      <c r="D139" t="s">
        <v>2973</v>
      </c>
      <c r="E139" t="s">
        <v>3287</v>
      </c>
    </row>
    <row r="140" spans="1:5" x14ac:dyDescent="0.35">
      <c r="A140">
        <v>169</v>
      </c>
      <c r="B140" t="s">
        <v>1874</v>
      </c>
      <c r="C140">
        <v>1</v>
      </c>
      <c r="D140" t="s">
        <v>2973</v>
      </c>
      <c r="E140" t="s">
        <v>3288</v>
      </c>
    </row>
    <row r="141" spans="1:5" x14ac:dyDescent="0.35">
      <c r="A141">
        <v>170</v>
      </c>
      <c r="B141" t="s">
        <v>1875</v>
      </c>
      <c r="C141">
        <v>1</v>
      </c>
      <c r="D141" t="s">
        <v>2973</v>
      </c>
      <c r="E141" t="s">
        <v>3289</v>
      </c>
    </row>
    <row r="142" spans="1:5" x14ac:dyDescent="0.35">
      <c r="A142">
        <v>171</v>
      </c>
      <c r="B142" t="s">
        <v>1876</v>
      </c>
      <c r="C142">
        <v>1</v>
      </c>
      <c r="D142" t="s">
        <v>2973</v>
      </c>
      <c r="E142" t="s">
        <v>3290</v>
      </c>
    </row>
    <row r="143" spans="1:5" x14ac:dyDescent="0.35">
      <c r="A143">
        <v>172</v>
      </c>
      <c r="B143" t="s">
        <v>1877</v>
      </c>
      <c r="C143">
        <v>1</v>
      </c>
      <c r="D143" t="s">
        <v>2973</v>
      </c>
      <c r="E143" t="s">
        <v>3291</v>
      </c>
    </row>
    <row r="144" spans="1:5" x14ac:dyDescent="0.35">
      <c r="A144">
        <v>173</v>
      </c>
      <c r="B144" t="s">
        <v>1878</v>
      </c>
      <c r="C144">
        <v>1</v>
      </c>
      <c r="D144" t="s">
        <v>2973</v>
      </c>
      <c r="E144" t="s">
        <v>3292</v>
      </c>
    </row>
    <row r="145" spans="1:5" x14ac:dyDescent="0.35">
      <c r="A145">
        <v>174</v>
      </c>
      <c r="B145" t="s">
        <v>2800</v>
      </c>
      <c r="C145">
        <v>1</v>
      </c>
      <c r="D145" t="s">
        <v>2973</v>
      </c>
      <c r="E145" t="s">
        <v>3297</v>
      </c>
    </row>
    <row r="146" spans="1:5" x14ac:dyDescent="0.35">
      <c r="A146">
        <v>175</v>
      </c>
      <c r="B146" t="s">
        <v>1885</v>
      </c>
      <c r="C146">
        <v>1</v>
      </c>
      <c r="D146" t="s">
        <v>2973</v>
      </c>
      <c r="E146" t="s">
        <v>3300</v>
      </c>
    </row>
    <row r="147" spans="1:5" x14ac:dyDescent="0.35">
      <c r="A147">
        <v>176</v>
      </c>
      <c r="B147" t="s">
        <v>1891</v>
      </c>
      <c r="C147">
        <v>1</v>
      </c>
      <c r="D147" t="s">
        <v>2973</v>
      </c>
      <c r="E147" t="s">
        <v>3302</v>
      </c>
    </row>
    <row r="148" spans="1:5" x14ac:dyDescent="0.35">
      <c r="A148">
        <v>177</v>
      </c>
      <c r="B148" t="s">
        <v>1894</v>
      </c>
      <c r="C148">
        <v>1</v>
      </c>
      <c r="D148" t="s">
        <v>2973</v>
      </c>
      <c r="E148" t="s">
        <v>3307</v>
      </c>
    </row>
    <row r="149" spans="1:5" x14ac:dyDescent="0.35">
      <c r="A149">
        <v>178</v>
      </c>
      <c r="B149" t="s">
        <v>1897</v>
      </c>
      <c r="C149">
        <v>1</v>
      </c>
      <c r="D149" t="s">
        <v>2973</v>
      </c>
      <c r="E149" t="s">
        <v>3311</v>
      </c>
    </row>
    <row r="150" spans="1:5" x14ac:dyDescent="0.35">
      <c r="A150">
        <v>179</v>
      </c>
      <c r="B150" t="s">
        <v>1900</v>
      </c>
      <c r="C150">
        <v>1</v>
      </c>
      <c r="D150" t="s">
        <v>2973</v>
      </c>
      <c r="E150" t="s">
        <v>3312</v>
      </c>
    </row>
    <row r="151" spans="1:5" x14ac:dyDescent="0.35">
      <c r="A151">
        <v>180</v>
      </c>
      <c r="B151" t="s">
        <v>1903</v>
      </c>
      <c r="C151">
        <v>1</v>
      </c>
      <c r="D151" t="s">
        <v>2973</v>
      </c>
      <c r="E151" t="s">
        <v>3313</v>
      </c>
    </row>
    <row r="152" spans="1:5" x14ac:dyDescent="0.35">
      <c r="A152">
        <v>181</v>
      </c>
      <c r="B152" t="s">
        <v>1906</v>
      </c>
      <c r="C152">
        <v>1</v>
      </c>
      <c r="D152" t="s">
        <v>2973</v>
      </c>
      <c r="E152" t="s">
        <v>3314</v>
      </c>
    </row>
    <row r="153" spans="1:5" x14ac:dyDescent="0.35">
      <c r="A153">
        <v>182</v>
      </c>
      <c r="B153" t="s">
        <v>1909</v>
      </c>
      <c r="C153">
        <v>1</v>
      </c>
      <c r="D153" t="s">
        <v>2973</v>
      </c>
      <c r="E153" t="s">
        <v>3315</v>
      </c>
    </row>
    <row r="154" spans="1:5" x14ac:dyDescent="0.35">
      <c r="A154">
        <v>183</v>
      </c>
      <c r="B154" t="s">
        <v>1912</v>
      </c>
      <c r="C154">
        <v>1</v>
      </c>
      <c r="D154" t="s">
        <v>2973</v>
      </c>
      <c r="E154" t="s">
        <v>3316</v>
      </c>
    </row>
    <row r="155" spans="1:5" x14ac:dyDescent="0.35">
      <c r="A155">
        <v>184</v>
      </c>
      <c r="B155" t="s">
        <v>1915</v>
      </c>
      <c r="C155">
        <v>1</v>
      </c>
      <c r="D155" t="s">
        <v>2973</v>
      </c>
      <c r="E155" t="s">
        <v>3317</v>
      </c>
    </row>
    <row r="156" spans="1:5" x14ac:dyDescent="0.35">
      <c r="A156">
        <v>185</v>
      </c>
      <c r="B156" t="s">
        <v>1918</v>
      </c>
      <c r="C156">
        <v>1</v>
      </c>
      <c r="D156" t="s">
        <v>2973</v>
      </c>
      <c r="E156" t="s">
        <v>3318</v>
      </c>
    </row>
    <row r="157" spans="1:5" x14ac:dyDescent="0.35">
      <c r="A157">
        <v>186</v>
      </c>
      <c r="B157" t="s">
        <v>1921</v>
      </c>
      <c r="C157">
        <v>1</v>
      </c>
      <c r="D157" t="s">
        <v>2973</v>
      </c>
      <c r="E157" t="s">
        <v>3319</v>
      </c>
    </row>
    <row r="158" spans="1:5" x14ac:dyDescent="0.35">
      <c r="A158">
        <v>187</v>
      </c>
      <c r="B158" t="s">
        <v>1924</v>
      </c>
      <c r="C158">
        <v>1</v>
      </c>
      <c r="D158" t="s">
        <v>2973</v>
      </c>
      <c r="E158" t="s">
        <v>3320</v>
      </c>
    </row>
    <row r="159" spans="1:5" x14ac:dyDescent="0.35">
      <c r="A159">
        <v>188</v>
      </c>
      <c r="B159" t="s">
        <v>1927</v>
      </c>
      <c r="C159">
        <v>1</v>
      </c>
      <c r="D159" t="s">
        <v>2973</v>
      </c>
      <c r="E159" t="s">
        <v>3321</v>
      </c>
    </row>
    <row r="160" spans="1:5" x14ac:dyDescent="0.35">
      <c r="A160">
        <v>189</v>
      </c>
      <c r="B160" t="s">
        <v>1930</v>
      </c>
      <c r="C160">
        <v>1</v>
      </c>
      <c r="D160" t="s">
        <v>2973</v>
      </c>
      <c r="E160" t="s">
        <v>3322</v>
      </c>
    </row>
    <row r="161" spans="1:5" x14ac:dyDescent="0.35">
      <c r="A161">
        <v>190</v>
      </c>
      <c r="B161" t="s">
        <v>1933</v>
      </c>
      <c r="C161">
        <v>1</v>
      </c>
      <c r="D161" t="s">
        <v>2973</v>
      </c>
      <c r="E161" t="s">
        <v>3323</v>
      </c>
    </row>
    <row r="162" spans="1:5" x14ac:dyDescent="0.35">
      <c r="A162">
        <v>191</v>
      </c>
      <c r="B162" t="s">
        <v>1936</v>
      </c>
      <c r="C162">
        <v>1</v>
      </c>
      <c r="D162" t="s">
        <v>2973</v>
      </c>
      <c r="E162" t="s">
        <v>3324</v>
      </c>
    </row>
    <row r="163" spans="1:5" x14ac:dyDescent="0.35">
      <c r="A163">
        <v>192</v>
      </c>
      <c r="B163" t="s">
        <v>1939</v>
      </c>
      <c r="C163">
        <v>1</v>
      </c>
      <c r="D163" t="s">
        <v>2973</v>
      </c>
      <c r="E163" t="s">
        <v>3325</v>
      </c>
    </row>
    <row r="164" spans="1:5" x14ac:dyDescent="0.35">
      <c r="A164">
        <v>193</v>
      </c>
      <c r="B164" t="s">
        <v>1942</v>
      </c>
      <c r="C164">
        <v>1</v>
      </c>
      <c r="D164" t="s">
        <v>2973</v>
      </c>
      <c r="E164" t="s">
        <v>3326</v>
      </c>
    </row>
    <row r="165" spans="1:5" x14ac:dyDescent="0.35">
      <c r="A165">
        <v>194</v>
      </c>
      <c r="B165" t="s">
        <v>1945</v>
      </c>
      <c r="C165">
        <v>1</v>
      </c>
      <c r="D165" t="s">
        <v>2973</v>
      </c>
      <c r="E165" t="s">
        <v>3333</v>
      </c>
    </row>
    <row r="166" spans="1:5" x14ac:dyDescent="0.35">
      <c r="A166">
        <v>195</v>
      </c>
      <c r="B166" t="s">
        <v>1948</v>
      </c>
      <c r="C166">
        <v>1</v>
      </c>
      <c r="D166" t="s">
        <v>2973</v>
      </c>
      <c r="E166" t="s">
        <v>3327</v>
      </c>
    </row>
    <row r="167" spans="1:5" x14ac:dyDescent="0.35">
      <c r="A167">
        <v>196</v>
      </c>
      <c r="B167" t="s">
        <v>1951</v>
      </c>
      <c r="C167">
        <v>1</v>
      </c>
      <c r="D167" t="s">
        <v>2973</v>
      </c>
      <c r="E167" t="s">
        <v>3328</v>
      </c>
    </row>
    <row r="168" spans="1:5" x14ac:dyDescent="0.35">
      <c r="A168">
        <v>197</v>
      </c>
      <c r="B168" t="s">
        <v>1954</v>
      </c>
      <c r="C168">
        <v>1</v>
      </c>
      <c r="D168" t="s">
        <v>2973</v>
      </c>
      <c r="E168" t="s">
        <v>3329</v>
      </c>
    </row>
    <row r="169" spans="1:5" x14ac:dyDescent="0.35">
      <c r="A169">
        <v>198</v>
      </c>
      <c r="B169" t="s">
        <v>1957</v>
      </c>
      <c r="C169">
        <v>1</v>
      </c>
      <c r="D169" t="s">
        <v>2973</v>
      </c>
      <c r="E169" t="s">
        <v>3330</v>
      </c>
    </row>
    <row r="170" spans="1:5" x14ac:dyDescent="0.35">
      <c r="A170">
        <v>199</v>
      </c>
      <c r="B170" t="s">
        <v>1960</v>
      </c>
      <c r="C170">
        <v>1</v>
      </c>
      <c r="D170" t="s">
        <v>2973</v>
      </c>
      <c r="E170" t="s">
        <v>3331</v>
      </c>
    </row>
    <row r="171" spans="1:5" x14ac:dyDescent="0.35">
      <c r="A171">
        <v>200</v>
      </c>
      <c r="B171" t="s">
        <v>1963</v>
      </c>
      <c r="C171">
        <v>1</v>
      </c>
      <c r="D171" t="s">
        <v>2973</v>
      </c>
      <c r="E171" t="s">
        <v>3332</v>
      </c>
    </row>
    <row r="172" spans="1:5" x14ac:dyDescent="0.35">
      <c r="A172">
        <v>201</v>
      </c>
      <c r="B172" t="s">
        <v>1966</v>
      </c>
      <c r="C172">
        <v>1</v>
      </c>
      <c r="D172" t="s">
        <v>2973</v>
      </c>
      <c r="E172" t="s">
        <v>3334</v>
      </c>
    </row>
    <row r="173" spans="1:5" x14ac:dyDescent="0.35">
      <c r="A173">
        <v>202</v>
      </c>
      <c r="B173" t="s">
        <v>1969</v>
      </c>
      <c r="C173">
        <v>1</v>
      </c>
      <c r="D173" t="s">
        <v>2973</v>
      </c>
      <c r="E173" t="s">
        <v>3337</v>
      </c>
    </row>
    <row r="174" spans="1:5" x14ac:dyDescent="0.35">
      <c r="A174">
        <v>203</v>
      </c>
      <c r="B174" t="s">
        <v>1972</v>
      </c>
      <c r="C174">
        <v>1</v>
      </c>
      <c r="D174" t="s">
        <v>2973</v>
      </c>
      <c r="E174" t="s">
        <v>3338</v>
      </c>
    </row>
    <row r="175" spans="1:5" x14ac:dyDescent="0.35">
      <c r="A175">
        <v>204</v>
      </c>
      <c r="B175" t="s">
        <v>1975</v>
      </c>
      <c r="C175">
        <v>1</v>
      </c>
      <c r="D175" t="s">
        <v>2973</v>
      </c>
      <c r="E175" t="s">
        <v>3339</v>
      </c>
    </row>
    <row r="176" spans="1:5" x14ac:dyDescent="0.35">
      <c r="A176">
        <v>205</v>
      </c>
      <c r="B176" t="s">
        <v>1978</v>
      </c>
      <c r="C176">
        <v>1</v>
      </c>
      <c r="D176" t="s">
        <v>2973</v>
      </c>
      <c r="E176" t="s">
        <v>3340</v>
      </c>
    </row>
    <row r="177" spans="1:5" x14ac:dyDescent="0.35">
      <c r="A177">
        <v>206</v>
      </c>
      <c r="B177" t="s">
        <v>1981</v>
      </c>
      <c r="C177">
        <v>1</v>
      </c>
      <c r="D177" t="s">
        <v>2973</v>
      </c>
      <c r="E177" t="s">
        <v>3341</v>
      </c>
    </row>
    <row r="178" spans="1:5" x14ac:dyDescent="0.35">
      <c r="A178">
        <v>207</v>
      </c>
      <c r="B178" t="s">
        <v>1984</v>
      </c>
      <c r="C178">
        <v>1</v>
      </c>
      <c r="D178" t="s">
        <v>2973</v>
      </c>
      <c r="E178" t="s">
        <v>3342</v>
      </c>
    </row>
    <row r="179" spans="1:5" x14ac:dyDescent="0.35">
      <c r="A179">
        <v>208</v>
      </c>
      <c r="B179" t="s">
        <v>1987</v>
      </c>
      <c r="C179">
        <v>1</v>
      </c>
      <c r="D179" t="s">
        <v>2973</v>
      </c>
      <c r="E179" t="s">
        <v>3343</v>
      </c>
    </row>
    <row r="180" spans="1:5" x14ac:dyDescent="0.35">
      <c r="A180">
        <v>209</v>
      </c>
      <c r="B180" t="s">
        <v>1990</v>
      </c>
      <c r="C180">
        <v>1</v>
      </c>
      <c r="D180" t="s">
        <v>2973</v>
      </c>
      <c r="E180" t="s">
        <v>3344</v>
      </c>
    </row>
    <row r="181" spans="1:5" x14ac:dyDescent="0.35">
      <c r="A181">
        <v>210</v>
      </c>
      <c r="B181" t="s">
        <v>1993</v>
      </c>
      <c r="C181">
        <v>1</v>
      </c>
      <c r="D181" t="s">
        <v>2973</v>
      </c>
      <c r="E181" t="s">
        <v>3345</v>
      </c>
    </row>
    <row r="182" spans="1:5" x14ac:dyDescent="0.35">
      <c r="A182">
        <v>211</v>
      </c>
      <c r="B182" t="s">
        <v>1996</v>
      </c>
      <c r="C182">
        <v>1</v>
      </c>
      <c r="D182" t="s">
        <v>2973</v>
      </c>
      <c r="E182" t="s">
        <v>3346</v>
      </c>
    </row>
    <row r="183" spans="1:5" x14ac:dyDescent="0.35">
      <c r="A183">
        <v>212</v>
      </c>
      <c r="B183" t="s">
        <v>1999</v>
      </c>
      <c r="C183">
        <v>1</v>
      </c>
      <c r="D183" t="s">
        <v>2973</v>
      </c>
      <c r="E183" t="s">
        <v>3347</v>
      </c>
    </row>
    <row r="184" spans="1:5" x14ac:dyDescent="0.35">
      <c r="A184">
        <v>213</v>
      </c>
      <c r="B184" t="s">
        <v>2002</v>
      </c>
      <c r="C184">
        <v>1</v>
      </c>
      <c r="D184" t="s">
        <v>2973</v>
      </c>
      <c r="E184" t="s">
        <v>3348</v>
      </c>
    </row>
    <row r="185" spans="1:5" x14ac:dyDescent="0.35">
      <c r="A185">
        <v>214</v>
      </c>
      <c r="B185" t="s">
        <v>2005</v>
      </c>
      <c r="C185">
        <v>1</v>
      </c>
      <c r="D185" t="s">
        <v>2973</v>
      </c>
      <c r="E185" t="s">
        <v>3349</v>
      </c>
    </row>
    <row r="186" spans="1:5" x14ac:dyDescent="0.35">
      <c r="A186">
        <v>215</v>
      </c>
      <c r="B186" t="s">
        <v>2008</v>
      </c>
      <c r="C186">
        <v>1</v>
      </c>
      <c r="D186" t="s">
        <v>2973</v>
      </c>
      <c r="E186" t="s">
        <v>3335</v>
      </c>
    </row>
    <row r="187" spans="1:5" x14ac:dyDescent="0.35">
      <c r="A187">
        <v>216</v>
      </c>
      <c r="B187" t="s">
        <v>2010</v>
      </c>
      <c r="C187">
        <v>1</v>
      </c>
      <c r="D187" t="s">
        <v>2973</v>
      </c>
      <c r="E187" t="s">
        <v>3336</v>
      </c>
    </row>
    <row r="188" spans="1:5" x14ac:dyDescent="0.35">
      <c r="A188">
        <v>217</v>
      </c>
      <c r="B188" t="s">
        <v>2012</v>
      </c>
      <c r="C188">
        <v>1</v>
      </c>
      <c r="D188" t="s">
        <v>2973</v>
      </c>
      <c r="E188" t="s">
        <v>3356</v>
      </c>
    </row>
    <row r="189" spans="1:5" x14ac:dyDescent="0.35">
      <c r="A189">
        <v>218</v>
      </c>
      <c r="B189" t="s">
        <v>2015</v>
      </c>
      <c r="C189">
        <v>1</v>
      </c>
      <c r="D189" t="s">
        <v>2973</v>
      </c>
      <c r="E189" t="s">
        <v>3358</v>
      </c>
    </row>
    <row r="190" spans="1:5" x14ac:dyDescent="0.35">
      <c r="A190">
        <v>219</v>
      </c>
      <c r="B190" t="s">
        <v>2017</v>
      </c>
      <c r="C190">
        <v>1</v>
      </c>
      <c r="D190" t="s">
        <v>2973</v>
      </c>
      <c r="E190" t="s">
        <v>3359</v>
      </c>
    </row>
    <row r="191" spans="1:5" x14ac:dyDescent="0.35">
      <c r="A191">
        <v>220</v>
      </c>
      <c r="B191" t="s">
        <v>2019</v>
      </c>
      <c r="C191">
        <v>1</v>
      </c>
      <c r="D191" t="s">
        <v>2973</v>
      </c>
      <c r="E191" t="s">
        <v>3360</v>
      </c>
    </row>
    <row r="192" spans="1:5" x14ac:dyDescent="0.35">
      <c r="A192">
        <v>221</v>
      </c>
      <c r="B192" t="s">
        <v>2021</v>
      </c>
      <c r="C192">
        <v>1</v>
      </c>
      <c r="D192" t="s">
        <v>2973</v>
      </c>
      <c r="E192" t="s">
        <v>3361</v>
      </c>
    </row>
    <row r="193" spans="1:5" x14ac:dyDescent="0.35">
      <c r="A193">
        <v>222</v>
      </c>
      <c r="B193" t="s">
        <v>2023</v>
      </c>
      <c r="C193">
        <v>1</v>
      </c>
      <c r="D193" t="s">
        <v>2973</v>
      </c>
      <c r="E193" t="s">
        <v>3362</v>
      </c>
    </row>
    <row r="194" spans="1:5" x14ac:dyDescent="0.35">
      <c r="A194">
        <v>223</v>
      </c>
      <c r="B194" t="s">
        <v>2025</v>
      </c>
      <c r="C194">
        <v>1</v>
      </c>
      <c r="D194" t="s">
        <v>2973</v>
      </c>
      <c r="E194" t="s">
        <v>3363</v>
      </c>
    </row>
    <row r="195" spans="1:5" x14ac:dyDescent="0.35">
      <c r="A195">
        <v>224</v>
      </c>
      <c r="B195" t="s">
        <v>2027</v>
      </c>
      <c r="C195">
        <v>1</v>
      </c>
      <c r="D195" t="s">
        <v>2973</v>
      </c>
      <c r="E195" t="s">
        <v>3364</v>
      </c>
    </row>
    <row r="196" spans="1:5" x14ac:dyDescent="0.35">
      <c r="A196">
        <v>225</v>
      </c>
      <c r="B196" t="s">
        <v>2029</v>
      </c>
      <c r="C196">
        <v>1</v>
      </c>
      <c r="D196" t="s">
        <v>2973</v>
      </c>
      <c r="E196" t="s">
        <v>3365</v>
      </c>
    </row>
    <row r="197" spans="1:5" x14ac:dyDescent="0.35">
      <c r="A197">
        <v>226</v>
      </c>
      <c r="B197" t="s">
        <v>2031</v>
      </c>
      <c r="C197">
        <v>1</v>
      </c>
      <c r="D197" t="s">
        <v>2973</v>
      </c>
    </row>
    <row r="198" spans="1:5" x14ac:dyDescent="0.35">
      <c r="A198">
        <v>227</v>
      </c>
      <c r="B198" t="s">
        <v>2033</v>
      </c>
      <c r="C198">
        <v>1</v>
      </c>
      <c r="D198" t="s">
        <v>2973</v>
      </c>
    </row>
    <row r="199" spans="1:5" x14ac:dyDescent="0.35">
      <c r="A199">
        <v>228</v>
      </c>
      <c r="B199" t="s">
        <v>2035</v>
      </c>
      <c r="C199">
        <v>1</v>
      </c>
      <c r="D199" t="s">
        <v>2973</v>
      </c>
      <c r="E199" t="s">
        <v>3366</v>
      </c>
    </row>
    <row r="200" spans="1:5" x14ac:dyDescent="0.35">
      <c r="A200">
        <v>229</v>
      </c>
      <c r="B200" t="s">
        <v>2037</v>
      </c>
      <c r="C200">
        <v>1</v>
      </c>
      <c r="D200" t="s">
        <v>2973</v>
      </c>
    </row>
    <row r="201" spans="1:5" x14ac:dyDescent="0.35">
      <c r="A201">
        <v>230</v>
      </c>
      <c r="B201" t="s">
        <v>2039</v>
      </c>
      <c r="C201">
        <v>1</v>
      </c>
      <c r="D201" t="s">
        <v>2973</v>
      </c>
    </row>
    <row r="202" spans="1:5" x14ac:dyDescent="0.35">
      <c r="A202">
        <v>231</v>
      </c>
      <c r="B202" t="s">
        <v>2041</v>
      </c>
      <c r="C202">
        <v>1</v>
      </c>
      <c r="D202" t="s">
        <v>2973</v>
      </c>
      <c r="E202" t="s">
        <v>3367</v>
      </c>
    </row>
    <row r="203" spans="1:5" x14ac:dyDescent="0.35">
      <c r="A203">
        <v>232</v>
      </c>
      <c r="B203" t="s">
        <v>2043</v>
      </c>
      <c r="C203">
        <v>1</v>
      </c>
      <c r="D203" t="s">
        <v>2973</v>
      </c>
    </row>
    <row r="204" spans="1:5" x14ac:dyDescent="0.35">
      <c r="A204">
        <v>233</v>
      </c>
      <c r="B204" t="s">
        <v>2045</v>
      </c>
      <c r="C204">
        <v>1</v>
      </c>
      <c r="D204" t="s">
        <v>2973</v>
      </c>
    </row>
    <row r="205" spans="1:5" x14ac:dyDescent="0.35">
      <c r="A205">
        <v>234</v>
      </c>
      <c r="B205" t="s">
        <v>2047</v>
      </c>
      <c r="C205">
        <v>1</v>
      </c>
      <c r="D205" t="s">
        <v>2973</v>
      </c>
      <c r="E205" t="s">
        <v>3368</v>
      </c>
    </row>
    <row r="206" spans="1:5" x14ac:dyDescent="0.35">
      <c r="A206">
        <v>235</v>
      </c>
      <c r="B206" t="s">
        <v>2050</v>
      </c>
      <c r="C206">
        <v>1</v>
      </c>
      <c r="D206" t="s">
        <v>2973</v>
      </c>
      <c r="E206" t="s">
        <v>3369</v>
      </c>
    </row>
    <row r="207" spans="1:5" x14ac:dyDescent="0.35">
      <c r="A207">
        <v>236</v>
      </c>
      <c r="B207" t="s">
        <v>2053</v>
      </c>
      <c r="C207">
        <v>1</v>
      </c>
      <c r="D207" t="s">
        <v>2973</v>
      </c>
      <c r="E207" t="s">
        <v>3372</v>
      </c>
    </row>
    <row r="208" spans="1:5" x14ac:dyDescent="0.35">
      <c r="A208">
        <v>237</v>
      </c>
      <c r="B208" t="s">
        <v>2056</v>
      </c>
      <c r="C208">
        <v>1</v>
      </c>
      <c r="D208" t="s">
        <v>2973</v>
      </c>
      <c r="E208" t="s">
        <v>3373</v>
      </c>
    </row>
    <row r="209" spans="1:5" x14ac:dyDescent="0.35">
      <c r="A209">
        <v>238</v>
      </c>
      <c r="B209" t="s">
        <v>2059</v>
      </c>
      <c r="C209">
        <v>1</v>
      </c>
      <c r="D209" t="s">
        <v>2973</v>
      </c>
      <c r="E209" t="s">
        <v>3374</v>
      </c>
    </row>
    <row r="210" spans="1:5" x14ac:dyDescent="0.35">
      <c r="A210">
        <v>239</v>
      </c>
      <c r="B210" t="s">
        <v>2062</v>
      </c>
      <c r="C210">
        <v>1</v>
      </c>
      <c r="D210" t="s">
        <v>2973</v>
      </c>
      <c r="E210" t="s">
        <v>3375</v>
      </c>
    </row>
    <row r="211" spans="1:5" x14ac:dyDescent="0.35">
      <c r="A211">
        <v>240</v>
      </c>
      <c r="B211" t="s">
        <v>2065</v>
      </c>
      <c r="C211">
        <v>1</v>
      </c>
      <c r="D211" t="s">
        <v>2973</v>
      </c>
      <c r="E211" t="s">
        <v>3376</v>
      </c>
    </row>
    <row r="212" spans="1:5" x14ac:dyDescent="0.35">
      <c r="A212">
        <v>241</v>
      </c>
      <c r="B212" t="s">
        <v>2068</v>
      </c>
      <c r="C212">
        <v>1</v>
      </c>
      <c r="D212" t="s">
        <v>2973</v>
      </c>
      <c r="E212" t="s">
        <v>3377</v>
      </c>
    </row>
    <row r="213" spans="1:5" x14ac:dyDescent="0.35">
      <c r="A213">
        <v>242</v>
      </c>
      <c r="B213" t="s">
        <v>2071</v>
      </c>
      <c r="C213">
        <v>1</v>
      </c>
      <c r="D213" t="s">
        <v>2973</v>
      </c>
      <c r="E213" t="s">
        <v>3378</v>
      </c>
    </row>
    <row r="214" spans="1:5" x14ac:dyDescent="0.35">
      <c r="A214">
        <v>243</v>
      </c>
      <c r="B214" t="s">
        <v>2074</v>
      </c>
      <c r="C214">
        <v>1</v>
      </c>
      <c r="D214" t="s">
        <v>2973</v>
      </c>
      <c r="E214" t="s">
        <v>3379</v>
      </c>
    </row>
    <row r="215" spans="1:5" x14ac:dyDescent="0.35">
      <c r="A215">
        <v>244</v>
      </c>
      <c r="B215" t="s">
        <v>2077</v>
      </c>
      <c r="C215">
        <v>1</v>
      </c>
      <c r="D215" t="s">
        <v>2973</v>
      </c>
      <c r="E215" t="s">
        <v>3380</v>
      </c>
    </row>
    <row r="216" spans="1:5" x14ac:dyDescent="0.35">
      <c r="A216">
        <v>245</v>
      </c>
      <c r="B216" t="s">
        <v>2080</v>
      </c>
      <c r="C216">
        <v>1</v>
      </c>
      <c r="D216" t="s">
        <v>2973</v>
      </c>
      <c r="E216" t="s">
        <v>3381</v>
      </c>
    </row>
    <row r="217" spans="1:5" x14ac:dyDescent="0.35">
      <c r="A217">
        <v>246</v>
      </c>
      <c r="B217" t="s">
        <v>2083</v>
      </c>
      <c r="C217">
        <v>1</v>
      </c>
      <c r="D217" t="s">
        <v>2973</v>
      </c>
      <c r="E217" t="s">
        <v>3382</v>
      </c>
    </row>
    <row r="218" spans="1:5" x14ac:dyDescent="0.35">
      <c r="A218">
        <v>247</v>
      </c>
      <c r="B218" t="s">
        <v>2086</v>
      </c>
      <c r="C218">
        <v>1</v>
      </c>
      <c r="D218" t="s">
        <v>2973</v>
      </c>
      <c r="E218" t="s">
        <v>3383</v>
      </c>
    </row>
    <row r="219" spans="1:5" x14ac:dyDescent="0.35">
      <c r="A219">
        <v>248</v>
      </c>
      <c r="B219" t="s">
        <v>2089</v>
      </c>
      <c r="C219">
        <v>1</v>
      </c>
      <c r="D219" t="s">
        <v>2973</v>
      </c>
      <c r="E219" t="s">
        <v>3384</v>
      </c>
    </row>
    <row r="220" spans="1:5" x14ac:dyDescent="0.35">
      <c r="A220">
        <v>249</v>
      </c>
      <c r="B220" t="s">
        <v>2092</v>
      </c>
      <c r="C220">
        <v>1</v>
      </c>
      <c r="D220" t="s">
        <v>2973</v>
      </c>
      <c r="E220" t="s">
        <v>3385</v>
      </c>
    </row>
    <row r="221" spans="1:5" x14ac:dyDescent="0.35">
      <c r="A221">
        <v>250</v>
      </c>
      <c r="B221" t="s">
        <v>2095</v>
      </c>
      <c r="C221">
        <v>1</v>
      </c>
      <c r="D221" t="s">
        <v>2973</v>
      </c>
      <c r="E221" t="s">
        <v>3386</v>
      </c>
    </row>
    <row r="222" spans="1:5" x14ac:dyDescent="0.35">
      <c r="A222">
        <v>251</v>
      </c>
      <c r="B222" t="s">
        <v>2098</v>
      </c>
      <c r="C222">
        <v>1</v>
      </c>
      <c r="D222" t="s">
        <v>2973</v>
      </c>
      <c r="E222" t="s">
        <v>3387</v>
      </c>
    </row>
    <row r="223" spans="1:5" x14ac:dyDescent="0.35">
      <c r="A223">
        <v>252</v>
      </c>
      <c r="B223" t="s">
        <v>2101</v>
      </c>
      <c r="C223">
        <v>1</v>
      </c>
      <c r="D223" t="s">
        <v>2973</v>
      </c>
      <c r="E223" t="s">
        <v>3388</v>
      </c>
    </row>
    <row r="224" spans="1:5" x14ac:dyDescent="0.35">
      <c r="A224">
        <v>253</v>
      </c>
      <c r="B224" t="s">
        <v>2104</v>
      </c>
      <c r="C224">
        <v>1</v>
      </c>
      <c r="D224" t="s">
        <v>2973</v>
      </c>
      <c r="E224" t="s">
        <v>3390</v>
      </c>
    </row>
    <row r="225" spans="1:5" x14ac:dyDescent="0.35">
      <c r="A225">
        <v>254</v>
      </c>
      <c r="B225" t="s">
        <v>2107</v>
      </c>
      <c r="C225">
        <v>1</v>
      </c>
      <c r="D225" t="s">
        <v>2973</v>
      </c>
      <c r="E225" t="s">
        <v>3389</v>
      </c>
    </row>
    <row r="226" spans="1:5" x14ac:dyDescent="0.35">
      <c r="A226">
        <v>255</v>
      </c>
      <c r="B226" t="s">
        <v>2110</v>
      </c>
      <c r="C226">
        <v>1</v>
      </c>
      <c r="D226" t="s">
        <v>2973</v>
      </c>
      <c r="E226" t="s">
        <v>3392</v>
      </c>
    </row>
    <row r="227" spans="1:5" x14ac:dyDescent="0.35">
      <c r="A227">
        <v>256</v>
      </c>
      <c r="B227" t="s">
        <v>2113</v>
      </c>
      <c r="C227">
        <v>1</v>
      </c>
      <c r="D227" t="s">
        <v>2973</v>
      </c>
      <c r="E227" t="s">
        <v>3393</v>
      </c>
    </row>
    <row r="228" spans="1:5" x14ac:dyDescent="0.35">
      <c r="A228">
        <v>257</v>
      </c>
      <c r="B228" t="s">
        <v>2116</v>
      </c>
      <c r="C228">
        <v>1</v>
      </c>
      <c r="D228" t="s">
        <v>2973</v>
      </c>
      <c r="E228" t="s">
        <v>3394</v>
      </c>
    </row>
    <row r="229" spans="1:5" x14ac:dyDescent="0.35">
      <c r="A229">
        <v>258</v>
      </c>
      <c r="B229" t="s">
        <v>2119</v>
      </c>
      <c r="C229">
        <v>1</v>
      </c>
      <c r="D229" t="s">
        <v>2973</v>
      </c>
      <c r="E229" t="s">
        <v>3395</v>
      </c>
    </row>
    <row r="230" spans="1:5" x14ac:dyDescent="0.35">
      <c r="A230">
        <v>259</v>
      </c>
      <c r="B230" t="s">
        <v>2122</v>
      </c>
      <c r="C230">
        <v>1</v>
      </c>
      <c r="D230" t="s">
        <v>2973</v>
      </c>
      <c r="E230" t="s">
        <v>3396</v>
      </c>
    </row>
    <row r="231" spans="1:5" x14ac:dyDescent="0.35">
      <c r="A231">
        <v>260</v>
      </c>
      <c r="B231" t="s">
        <v>2125</v>
      </c>
      <c r="C231">
        <v>1</v>
      </c>
      <c r="D231" t="s">
        <v>2973</v>
      </c>
      <c r="E231" t="s">
        <v>3397</v>
      </c>
    </row>
    <row r="232" spans="1:5" x14ac:dyDescent="0.35">
      <c r="A232">
        <v>261</v>
      </c>
      <c r="B232" t="s">
        <v>2128</v>
      </c>
      <c r="C232">
        <v>1</v>
      </c>
      <c r="D232" t="s">
        <v>2973</v>
      </c>
      <c r="E232" t="s">
        <v>3398</v>
      </c>
    </row>
    <row r="233" spans="1:5" x14ac:dyDescent="0.35">
      <c r="A233">
        <v>262</v>
      </c>
      <c r="B233" t="s">
        <v>2131</v>
      </c>
      <c r="C233">
        <v>1</v>
      </c>
      <c r="D233" t="s">
        <v>2973</v>
      </c>
      <c r="E233" t="s">
        <v>3399</v>
      </c>
    </row>
    <row r="234" spans="1:5" x14ac:dyDescent="0.35">
      <c r="A234">
        <v>263</v>
      </c>
      <c r="B234" t="s">
        <v>2134</v>
      </c>
      <c r="C234">
        <v>1</v>
      </c>
      <c r="D234" t="s">
        <v>2973</v>
      </c>
      <c r="E234" t="s">
        <v>3400</v>
      </c>
    </row>
    <row r="235" spans="1:5" x14ac:dyDescent="0.35">
      <c r="A235">
        <v>264</v>
      </c>
      <c r="B235" t="s">
        <v>2137</v>
      </c>
      <c r="C235">
        <v>1</v>
      </c>
      <c r="D235" t="s">
        <v>2973</v>
      </c>
      <c r="E235" t="s">
        <v>3401</v>
      </c>
    </row>
    <row r="236" spans="1:5" x14ac:dyDescent="0.35">
      <c r="A236">
        <v>265</v>
      </c>
      <c r="B236" t="s">
        <v>2140</v>
      </c>
      <c r="C236">
        <v>1</v>
      </c>
      <c r="D236" t="s">
        <v>2973</v>
      </c>
      <c r="E236" t="s">
        <v>3406</v>
      </c>
    </row>
    <row r="237" spans="1:5" x14ac:dyDescent="0.35">
      <c r="A237">
        <v>266</v>
      </c>
      <c r="B237" t="s">
        <v>2143</v>
      </c>
      <c r="C237">
        <v>1</v>
      </c>
      <c r="D237" t="s">
        <v>2973</v>
      </c>
      <c r="E237" t="s">
        <v>3407</v>
      </c>
    </row>
    <row r="238" spans="1:5" x14ac:dyDescent="0.35">
      <c r="A238">
        <v>267</v>
      </c>
      <c r="B238" t="s">
        <v>2146</v>
      </c>
      <c r="C238">
        <v>1</v>
      </c>
      <c r="D238" t="s">
        <v>2973</v>
      </c>
      <c r="E238" t="s">
        <v>3408</v>
      </c>
    </row>
    <row r="239" spans="1:5" x14ac:dyDescent="0.35">
      <c r="A239">
        <v>268</v>
      </c>
      <c r="B239" t="s">
        <v>2149</v>
      </c>
      <c r="C239">
        <v>1</v>
      </c>
      <c r="D239" t="s">
        <v>2973</v>
      </c>
      <c r="E239" t="s">
        <v>3409</v>
      </c>
    </row>
    <row r="240" spans="1:5" x14ac:dyDescent="0.35">
      <c r="A240">
        <v>269</v>
      </c>
      <c r="B240" t="s">
        <v>2152</v>
      </c>
      <c r="C240">
        <v>1</v>
      </c>
      <c r="D240" t="s">
        <v>2973</v>
      </c>
      <c r="E240" t="s">
        <v>3410</v>
      </c>
    </row>
    <row r="241" spans="1:11" x14ac:dyDescent="0.35">
      <c r="A241">
        <v>270</v>
      </c>
      <c r="B241" t="s">
        <v>2155</v>
      </c>
      <c r="C241">
        <v>1</v>
      </c>
      <c r="D241" t="s">
        <v>2973</v>
      </c>
      <c r="E241" t="s">
        <v>3411</v>
      </c>
    </row>
    <row r="242" spans="1:11" x14ac:dyDescent="0.35">
      <c r="A242">
        <v>271</v>
      </c>
      <c r="B242" t="s">
        <v>2158</v>
      </c>
      <c r="C242">
        <v>1</v>
      </c>
      <c r="D242" t="s">
        <v>2973</v>
      </c>
      <c r="E242" t="s">
        <v>3412</v>
      </c>
    </row>
    <row r="243" spans="1:11" x14ac:dyDescent="0.35">
      <c r="A243">
        <v>272</v>
      </c>
      <c r="B243" t="s">
        <v>2161</v>
      </c>
      <c r="C243">
        <v>1</v>
      </c>
      <c r="D243" t="s">
        <v>2973</v>
      </c>
      <c r="E243" t="s">
        <v>3413</v>
      </c>
    </row>
    <row r="244" spans="1:11" s="5" customFormat="1" x14ac:dyDescent="0.35">
      <c r="A244">
        <v>273</v>
      </c>
      <c r="B244" t="s">
        <v>2164</v>
      </c>
      <c r="C244">
        <v>1</v>
      </c>
      <c r="D244" t="s">
        <v>2973</v>
      </c>
      <c r="E244" t="s">
        <v>3414</v>
      </c>
      <c r="F244" s="15"/>
      <c r="G244"/>
      <c r="H244"/>
      <c r="I244"/>
      <c r="J244"/>
      <c r="K244"/>
    </row>
    <row r="245" spans="1:11" s="5" customFormat="1" x14ac:dyDescent="0.35">
      <c r="A245">
        <v>274</v>
      </c>
      <c r="B245" t="s">
        <v>2167</v>
      </c>
      <c r="C245">
        <v>1</v>
      </c>
      <c r="D245" t="s">
        <v>2973</v>
      </c>
      <c r="E245" t="s">
        <v>3415</v>
      </c>
      <c r="F245" s="15"/>
      <c r="G245"/>
      <c r="H245"/>
      <c r="I245"/>
      <c r="J245"/>
      <c r="K245"/>
    </row>
    <row r="246" spans="1:11" x14ac:dyDescent="0.35">
      <c r="A246">
        <v>275</v>
      </c>
      <c r="B246" t="s">
        <v>2170</v>
      </c>
      <c r="C246">
        <v>1</v>
      </c>
      <c r="D246" t="s">
        <v>2973</v>
      </c>
      <c r="E246" t="s">
        <v>3416</v>
      </c>
    </row>
    <row r="247" spans="1:11" x14ac:dyDescent="0.35">
      <c r="A247">
        <v>276</v>
      </c>
      <c r="B247" t="s">
        <v>2173</v>
      </c>
      <c r="C247">
        <v>1</v>
      </c>
      <c r="D247" t="s">
        <v>2973</v>
      </c>
      <c r="E247" t="s">
        <v>3417</v>
      </c>
    </row>
    <row r="248" spans="1:11" x14ac:dyDescent="0.35">
      <c r="A248">
        <v>277</v>
      </c>
      <c r="B248" t="s">
        <v>2176</v>
      </c>
      <c r="C248">
        <v>1</v>
      </c>
      <c r="D248" t="s">
        <v>2973</v>
      </c>
      <c r="E248" t="s">
        <v>3418</v>
      </c>
    </row>
    <row r="249" spans="1:11" x14ac:dyDescent="0.35">
      <c r="A249">
        <v>278</v>
      </c>
      <c r="B249" t="s">
        <v>2179</v>
      </c>
      <c r="C249">
        <v>1</v>
      </c>
      <c r="D249" t="s">
        <v>2973</v>
      </c>
      <c r="E249" t="s">
        <v>3419</v>
      </c>
    </row>
    <row r="250" spans="1:11" x14ac:dyDescent="0.35">
      <c r="A250">
        <v>279</v>
      </c>
      <c r="B250" t="s">
        <v>2182</v>
      </c>
      <c r="C250">
        <v>1</v>
      </c>
      <c r="D250" t="s">
        <v>2973</v>
      </c>
      <c r="E250" t="s">
        <v>3420</v>
      </c>
    </row>
    <row r="251" spans="1:11" x14ac:dyDescent="0.35">
      <c r="A251">
        <v>280</v>
      </c>
      <c r="B251" t="s">
        <v>2185</v>
      </c>
      <c r="C251">
        <v>1</v>
      </c>
      <c r="D251" t="s">
        <v>2973</v>
      </c>
      <c r="E251" t="s">
        <v>3421</v>
      </c>
    </row>
    <row r="252" spans="1:11" x14ac:dyDescent="0.35">
      <c r="A252">
        <v>281</v>
      </c>
      <c r="B252" t="s">
        <v>2188</v>
      </c>
      <c r="C252">
        <v>1</v>
      </c>
      <c r="D252" t="s">
        <v>2973</v>
      </c>
      <c r="E252" t="s">
        <v>3422</v>
      </c>
    </row>
    <row r="253" spans="1:11" x14ac:dyDescent="0.35">
      <c r="A253">
        <v>282</v>
      </c>
      <c r="B253" t="s">
        <v>2191</v>
      </c>
      <c r="C253">
        <v>1</v>
      </c>
      <c r="D253" t="s">
        <v>2973</v>
      </c>
      <c r="E253" t="s">
        <v>3423</v>
      </c>
    </row>
    <row r="254" spans="1:11" x14ac:dyDescent="0.35">
      <c r="A254">
        <v>283</v>
      </c>
      <c r="B254" t="s">
        <v>2194</v>
      </c>
      <c r="C254">
        <v>1</v>
      </c>
      <c r="D254" t="s">
        <v>2973</v>
      </c>
      <c r="E254" t="s">
        <v>3424</v>
      </c>
    </row>
    <row r="255" spans="1:11" x14ac:dyDescent="0.35">
      <c r="A255">
        <v>284</v>
      </c>
      <c r="B255" t="s">
        <v>2197</v>
      </c>
      <c r="C255">
        <v>1</v>
      </c>
      <c r="D255" t="s">
        <v>2973</v>
      </c>
      <c r="E255" t="s">
        <v>3425</v>
      </c>
    </row>
    <row r="256" spans="1:11" x14ac:dyDescent="0.35">
      <c r="A256">
        <v>285</v>
      </c>
      <c r="B256" t="s">
        <v>2200</v>
      </c>
      <c r="C256">
        <v>1</v>
      </c>
      <c r="D256" t="s">
        <v>2973</v>
      </c>
      <c r="E256" t="s">
        <v>3426</v>
      </c>
    </row>
    <row r="257" spans="1:8" x14ac:dyDescent="0.35">
      <c r="A257">
        <v>286</v>
      </c>
      <c r="B257" t="s">
        <v>2203</v>
      </c>
      <c r="C257">
        <v>1</v>
      </c>
      <c r="D257" t="s">
        <v>2973</v>
      </c>
      <c r="E257" t="s">
        <v>3427</v>
      </c>
    </row>
    <row r="258" spans="1:8" x14ac:dyDescent="0.35">
      <c r="A258">
        <v>287</v>
      </c>
      <c r="B258" t="s">
        <v>2206</v>
      </c>
      <c r="C258">
        <v>1</v>
      </c>
      <c r="D258" t="s">
        <v>2973</v>
      </c>
      <c r="E258" t="s">
        <v>3426</v>
      </c>
    </row>
    <row r="259" spans="1:8" x14ac:dyDescent="0.35">
      <c r="A259">
        <v>288</v>
      </c>
      <c r="B259" t="s">
        <v>2209</v>
      </c>
      <c r="C259">
        <v>1</v>
      </c>
      <c r="D259" t="s">
        <v>2973</v>
      </c>
      <c r="E259" t="s">
        <v>3428</v>
      </c>
    </row>
    <row r="260" spans="1:8" x14ac:dyDescent="0.35">
      <c r="A260">
        <v>289</v>
      </c>
      <c r="B260" t="s">
        <v>2212</v>
      </c>
      <c r="C260">
        <v>1</v>
      </c>
      <c r="D260" t="s">
        <v>2973</v>
      </c>
      <c r="E260" t="s">
        <v>3431</v>
      </c>
    </row>
    <row r="261" spans="1:8" x14ac:dyDescent="0.35">
      <c r="A261">
        <v>290</v>
      </c>
      <c r="B261" t="s">
        <v>2215</v>
      </c>
      <c r="C261">
        <v>1</v>
      </c>
      <c r="D261" t="s">
        <v>2973</v>
      </c>
    </row>
    <row r="262" spans="1:8" x14ac:dyDescent="0.35">
      <c r="A262">
        <v>294</v>
      </c>
      <c r="B262" t="s">
        <v>2222</v>
      </c>
      <c r="C262">
        <v>1</v>
      </c>
      <c r="D262" t="s">
        <v>2973</v>
      </c>
      <c r="E262" t="s">
        <v>3432</v>
      </c>
    </row>
    <row r="263" spans="1:8" x14ac:dyDescent="0.35">
      <c r="A263">
        <v>298</v>
      </c>
      <c r="B263" t="s">
        <v>2231</v>
      </c>
      <c r="C263">
        <v>1</v>
      </c>
      <c r="D263" t="s">
        <v>2973</v>
      </c>
      <c r="E263" t="s">
        <v>3447</v>
      </c>
    </row>
    <row r="264" spans="1:8" ht="15.5" x14ac:dyDescent="0.35">
      <c r="A264">
        <v>299</v>
      </c>
      <c r="B264" t="s">
        <v>2232</v>
      </c>
      <c r="C264">
        <v>1</v>
      </c>
      <c r="D264" t="s">
        <v>2973</v>
      </c>
      <c r="E264" t="s">
        <v>3437</v>
      </c>
      <c r="H264" s="7"/>
    </row>
    <row r="265" spans="1:8" ht="15.5" x14ac:dyDescent="0.35">
      <c r="A265">
        <v>300</v>
      </c>
      <c r="B265" t="s">
        <v>2233</v>
      </c>
      <c r="C265">
        <v>1</v>
      </c>
      <c r="D265" t="s">
        <v>2973</v>
      </c>
      <c r="E265" s="17" t="s">
        <v>3448</v>
      </c>
      <c r="H265" s="7"/>
    </row>
    <row r="266" spans="1:8" ht="15.5" x14ac:dyDescent="0.35">
      <c r="A266">
        <v>304</v>
      </c>
      <c r="B266" t="s">
        <v>2240</v>
      </c>
      <c r="C266">
        <v>1</v>
      </c>
      <c r="D266" t="s">
        <v>2973</v>
      </c>
      <c r="E266" s="17" t="s">
        <v>3441</v>
      </c>
      <c r="H266" s="7"/>
    </row>
    <row r="267" spans="1:8" ht="15.5" x14ac:dyDescent="0.35">
      <c r="A267">
        <v>305</v>
      </c>
      <c r="B267" t="s">
        <v>2242</v>
      </c>
      <c r="C267">
        <v>1</v>
      </c>
      <c r="D267" t="s">
        <v>2973</v>
      </c>
      <c r="E267" s="17" t="s">
        <v>3442</v>
      </c>
      <c r="H267" s="7"/>
    </row>
    <row r="268" spans="1:8" ht="15.5" x14ac:dyDescent="0.35">
      <c r="A268">
        <v>306</v>
      </c>
      <c r="B268" t="s">
        <v>2244</v>
      </c>
      <c r="C268">
        <v>1</v>
      </c>
      <c r="D268" t="s">
        <v>2973</v>
      </c>
      <c r="E268" s="17" t="s">
        <v>3443</v>
      </c>
      <c r="H268" s="7"/>
    </row>
    <row r="269" spans="1:8" ht="15.5" x14ac:dyDescent="0.35">
      <c r="A269">
        <v>307</v>
      </c>
      <c r="B269" t="s">
        <v>2245</v>
      </c>
      <c r="C269">
        <v>1</v>
      </c>
      <c r="D269" t="s">
        <v>2973</v>
      </c>
      <c r="E269" s="17" t="s">
        <v>3449</v>
      </c>
      <c r="H269" s="7"/>
    </row>
    <row r="270" spans="1:8" ht="15.5" x14ac:dyDescent="0.35">
      <c r="A270">
        <v>308</v>
      </c>
      <c r="B270" t="s">
        <v>2246</v>
      </c>
      <c r="C270">
        <v>1</v>
      </c>
      <c r="D270" t="s">
        <v>2973</v>
      </c>
      <c r="E270" s="18" t="s">
        <v>3444</v>
      </c>
      <c r="H270" s="7"/>
    </row>
    <row r="271" spans="1:8" ht="15.5" x14ac:dyDescent="0.35">
      <c r="A271">
        <v>309</v>
      </c>
      <c r="B271" t="s">
        <v>2247</v>
      </c>
      <c r="C271">
        <v>1</v>
      </c>
      <c r="D271" t="s">
        <v>2973</v>
      </c>
      <c r="E271" s="17" t="s">
        <v>3450</v>
      </c>
      <c r="H271" s="7"/>
    </row>
    <row r="272" spans="1:8" ht="15.5" x14ac:dyDescent="0.35">
      <c r="A272">
        <v>310</v>
      </c>
      <c r="B272" t="s">
        <v>2248</v>
      </c>
      <c r="C272">
        <v>1</v>
      </c>
      <c r="D272" t="s">
        <v>2973</v>
      </c>
      <c r="E272" s="17" t="s">
        <v>3445</v>
      </c>
      <c r="H272" s="7"/>
    </row>
    <row r="273" spans="1:8" ht="15.5" x14ac:dyDescent="0.35">
      <c r="A273">
        <v>311</v>
      </c>
      <c r="B273" t="s">
        <v>2249</v>
      </c>
      <c r="C273">
        <v>1</v>
      </c>
      <c r="D273" t="s">
        <v>2973</v>
      </c>
      <c r="E273" s="18" t="s">
        <v>3451</v>
      </c>
      <c r="H273" s="7"/>
    </row>
    <row r="274" spans="1:8" ht="15.5" x14ac:dyDescent="0.35">
      <c r="A274">
        <v>312</v>
      </c>
      <c r="B274" t="s">
        <v>2250</v>
      </c>
      <c r="C274">
        <v>1</v>
      </c>
      <c r="D274" t="s">
        <v>2973</v>
      </c>
      <c r="E274" s="17" t="s">
        <v>3446</v>
      </c>
      <c r="H274" s="7"/>
    </row>
    <row r="275" spans="1:8" ht="15.5" x14ac:dyDescent="0.35">
      <c r="A275">
        <v>313</v>
      </c>
      <c r="B275" t="s">
        <v>2251</v>
      </c>
      <c r="C275">
        <v>1</v>
      </c>
      <c r="D275" t="s">
        <v>2973</v>
      </c>
      <c r="E275" s="18" t="s">
        <v>3452</v>
      </c>
      <c r="H275" s="7"/>
    </row>
    <row r="276" spans="1:8" x14ac:dyDescent="0.35">
      <c r="A276">
        <v>317</v>
      </c>
      <c r="B276" t="s">
        <v>2258</v>
      </c>
      <c r="C276">
        <v>1</v>
      </c>
      <c r="D276" t="s">
        <v>2973</v>
      </c>
      <c r="E276" t="s">
        <v>3457</v>
      </c>
      <c r="F276" s="20"/>
    </row>
    <row r="277" spans="1:8" x14ac:dyDescent="0.35">
      <c r="A277">
        <v>318</v>
      </c>
      <c r="B277" t="s">
        <v>2259</v>
      </c>
      <c r="C277">
        <v>1</v>
      </c>
      <c r="D277" t="s">
        <v>2973</v>
      </c>
      <c r="E277" t="s">
        <v>3456</v>
      </c>
      <c r="F277" s="20"/>
    </row>
    <row r="278" spans="1:8" x14ac:dyDescent="0.35">
      <c r="A278">
        <v>319</v>
      </c>
      <c r="B278" t="s">
        <v>2260</v>
      </c>
      <c r="C278">
        <v>1</v>
      </c>
      <c r="D278" t="s">
        <v>2973</v>
      </c>
      <c r="E278" t="s">
        <v>3458</v>
      </c>
      <c r="F278" s="20"/>
    </row>
    <row r="279" spans="1:8" x14ac:dyDescent="0.35">
      <c r="A279">
        <v>320</v>
      </c>
      <c r="B279" t="s">
        <v>2261</v>
      </c>
      <c r="C279">
        <v>1</v>
      </c>
      <c r="D279" t="s">
        <v>2973</v>
      </c>
      <c r="E279" t="s">
        <v>3459</v>
      </c>
    </row>
    <row r="280" spans="1:8" x14ac:dyDescent="0.35">
      <c r="A280">
        <v>321</v>
      </c>
      <c r="B280" t="s">
        <v>2262</v>
      </c>
      <c r="C280">
        <v>1</v>
      </c>
      <c r="D280" t="s">
        <v>2973</v>
      </c>
      <c r="E280" t="s">
        <v>3460</v>
      </c>
    </row>
    <row r="281" spans="1:8" x14ac:dyDescent="0.35">
      <c r="A281">
        <v>322</v>
      </c>
      <c r="B281" t="s">
        <v>2263</v>
      </c>
      <c r="C281">
        <v>1</v>
      </c>
      <c r="D281" t="s">
        <v>2973</v>
      </c>
      <c r="E281" t="s">
        <v>3461</v>
      </c>
    </row>
    <row r="282" spans="1:8" x14ac:dyDescent="0.35">
      <c r="A282">
        <v>323</v>
      </c>
      <c r="B282" t="s">
        <v>2264</v>
      </c>
      <c r="C282">
        <v>1</v>
      </c>
      <c r="D282" t="s">
        <v>2973</v>
      </c>
      <c r="E282" t="s">
        <v>3462</v>
      </c>
    </row>
    <row r="283" spans="1:8" x14ac:dyDescent="0.35">
      <c r="A283">
        <v>324</v>
      </c>
      <c r="B283" t="s">
        <v>2265</v>
      </c>
      <c r="C283">
        <v>1</v>
      </c>
      <c r="D283" t="s">
        <v>2973</v>
      </c>
      <c r="E283" t="s">
        <v>3463</v>
      </c>
    </row>
    <row r="284" spans="1:8" x14ac:dyDescent="0.35">
      <c r="A284">
        <v>325</v>
      </c>
      <c r="B284" t="s">
        <v>2266</v>
      </c>
      <c r="C284">
        <v>1</v>
      </c>
      <c r="D284" t="s">
        <v>2973</v>
      </c>
      <c r="E284" t="s">
        <v>3464</v>
      </c>
    </row>
    <row r="285" spans="1:8" x14ac:dyDescent="0.35">
      <c r="A285">
        <v>326</v>
      </c>
      <c r="B285" t="s">
        <v>2267</v>
      </c>
      <c r="C285">
        <v>1</v>
      </c>
      <c r="D285" t="s">
        <v>2973</v>
      </c>
      <c r="E285" t="s">
        <v>3466</v>
      </c>
    </row>
    <row r="286" spans="1:8" x14ac:dyDescent="0.35">
      <c r="A286">
        <v>327</v>
      </c>
      <c r="B286" t="s">
        <v>2268</v>
      </c>
      <c r="C286">
        <v>1</v>
      </c>
      <c r="D286" t="s">
        <v>2973</v>
      </c>
      <c r="E286" t="s">
        <v>3465</v>
      </c>
    </row>
    <row r="287" spans="1:8" x14ac:dyDescent="0.35">
      <c r="A287">
        <v>328</v>
      </c>
      <c r="B287" t="s">
        <v>2269</v>
      </c>
      <c r="C287">
        <v>1</v>
      </c>
      <c r="D287" t="s">
        <v>2973</v>
      </c>
      <c r="E287" t="s">
        <v>3467</v>
      </c>
    </row>
    <row r="288" spans="1:8" x14ac:dyDescent="0.35">
      <c r="A288">
        <v>329</v>
      </c>
      <c r="B288" t="s">
        <v>2270</v>
      </c>
      <c r="C288">
        <v>1</v>
      </c>
      <c r="D288" t="s">
        <v>2973</v>
      </c>
      <c r="E288" t="s">
        <v>3468</v>
      </c>
    </row>
    <row r="289" spans="1:5" x14ac:dyDescent="0.35">
      <c r="A289">
        <v>330</v>
      </c>
      <c r="B289" t="s">
        <v>2272</v>
      </c>
      <c r="C289">
        <v>1</v>
      </c>
      <c r="D289" t="s">
        <v>2973</v>
      </c>
      <c r="E289" t="s">
        <v>3469</v>
      </c>
    </row>
    <row r="290" spans="1:5" x14ac:dyDescent="0.35">
      <c r="A290">
        <v>331</v>
      </c>
      <c r="B290" t="s">
        <v>2274</v>
      </c>
      <c r="C290">
        <v>1</v>
      </c>
      <c r="D290" t="s">
        <v>2973</v>
      </c>
      <c r="E290" t="s">
        <v>3470</v>
      </c>
    </row>
    <row r="291" spans="1:5" x14ac:dyDescent="0.35">
      <c r="A291">
        <v>332</v>
      </c>
      <c r="B291" t="s">
        <v>2276</v>
      </c>
      <c r="C291">
        <v>1</v>
      </c>
      <c r="D291" t="s">
        <v>2973</v>
      </c>
      <c r="E291" t="s">
        <v>3471</v>
      </c>
    </row>
    <row r="292" spans="1:5" x14ac:dyDescent="0.35">
      <c r="A292">
        <v>333</v>
      </c>
      <c r="B292" t="s">
        <v>2278</v>
      </c>
      <c r="C292">
        <v>1</v>
      </c>
      <c r="D292" t="s">
        <v>2973</v>
      </c>
      <c r="E292" t="s">
        <v>3472</v>
      </c>
    </row>
    <row r="293" spans="1:5" x14ac:dyDescent="0.35">
      <c r="A293">
        <v>334</v>
      </c>
      <c r="B293" t="s">
        <v>2281</v>
      </c>
      <c r="C293">
        <v>1</v>
      </c>
      <c r="D293" t="s">
        <v>2973</v>
      </c>
      <c r="E293" t="s">
        <v>3475</v>
      </c>
    </row>
    <row r="294" spans="1:5" x14ac:dyDescent="0.35">
      <c r="A294">
        <v>335</v>
      </c>
      <c r="B294" t="s">
        <v>2284</v>
      </c>
      <c r="C294">
        <v>1</v>
      </c>
      <c r="D294" t="s">
        <v>2973</v>
      </c>
      <c r="E294" t="s">
        <v>3478</v>
      </c>
    </row>
    <row r="295" spans="1:5" x14ac:dyDescent="0.35">
      <c r="A295">
        <v>336</v>
      </c>
      <c r="B295" t="s">
        <v>2287</v>
      </c>
      <c r="C295">
        <v>1</v>
      </c>
      <c r="D295" t="s">
        <v>2973</v>
      </c>
      <c r="E295" t="s">
        <v>3485</v>
      </c>
    </row>
    <row r="296" spans="1:5" x14ac:dyDescent="0.35">
      <c r="A296">
        <v>337</v>
      </c>
      <c r="B296" t="s">
        <v>2290</v>
      </c>
      <c r="C296">
        <v>1</v>
      </c>
      <c r="D296" t="s">
        <v>2973</v>
      </c>
      <c r="E296" t="s">
        <v>3479</v>
      </c>
    </row>
    <row r="297" spans="1:5" x14ac:dyDescent="0.35">
      <c r="A297">
        <v>338</v>
      </c>
      <c r="B297" t="s">
        <v>2293</v>
      </c>
      <c r="C297">
        <v>1</v>
      </c>
      <c r="D297" t="s">
        <v>2973</v>
      </c>
      <c r="E297" t="s">
        <v>3480</v>
      </c>
    </row>
    <row r="298" spans="1:5" x14ac:dyDescent="0.35">
      <c r="A298">
        <v>339</v>
      </c>
      <c r="B298" t="s">
        <v>2295</v>
      </c>
      <c r="C298">
        <v>1</v>
      </c>
      <c r="D298" t="s">
        <v>2973</v>
      </c>
      <c r="E298" t="s">
        <v>3481</v>
      </c>
    </row>
    <row r="299" spans="1:5" x14ac:dyDescent="0.35">
      <c r="A299">
        <v>340</v>
      </c>
      <c r="B299" t="s">
        <v>2297</v>
      </c>
      <c r="C299">
        <v>1</v>
      </c>
      <c r="D299" t="s">
        <v>2973</v>
      </c>
      <c r="E299" t="s">
        <v>3482</v>
      </c>
    </row>
    <row r="300" spans="1:5" x14ac:dyDescent="0.35">
      <c r="A300">
        <v>341</v>
      </c>
      <c r="B300" t="s">
        <v>2299</v>
      </c>
      <c r="C300">
        <v>1</v>
      </c>
      <c r="D300" t="s">
        <v>2973</v>
      </c>
      <c r="E300" t="s">
        <v>3483</v>
      </c>
    </row>
    <row r="301" spans="1:5" x14ac:dyDescent="0.35">
      <c r="A301">
        <v>342</v>
      </c>
      <c r="B301" t="s">
        <v>2301</v>
      </c>
      <c r="C301">
        <v>1</v>
      </c>
      <c r="D301" t="s">
        <v>2973</v>
      </c>
      <c r="E301" t="s">
        <v>3484</v>
      </c>
    </row>
    <row r="302" spans="1:5" x14ac:dyDescent="0.35">
      <c r="A302">
        <v>343</v>
      </c>
      <c r="B302" t="s">
        <v>2303</v>
      </c>
      <c r="C302">
        <v>1</v>
      </c>
      <c r="D302" t="s">
        <v>2973</v>
      </c>
      <c r="E302" t="s">
        <v>3494</v>
      </c>
    </row>
    <row r="303" spans="1:5" x14ac:dyDescent="0.35">
      <c r="A303">
        <v>344</v>
      </c>
      <c r="B303" t="s">
        <v>2306</v>
      </c>
      <c r="C303">
        <v>1</v>
      </c>
      <c r="D303" t="s">
        <v>2973</v>
      </c>
      <c r="E303" t="s">
        <v>3495</v>
      </c>
    </row>
    <row r="304" spans="1:5" x14ac:dyDescent="0.35">
      <c r="A304">
        <v>345</v>
      </c>
      <c r="B304" t="s">
        <v>2309</v>
      </c>
      <c r="C304">
        <v>1</v>
      </c>
      <c r="D304" t="s">
        <v>2973</v>
      </c>
      <c r="E304" t="s">
        <v>3499</v>
      </c>
    </row>
    <row r="305" spans="1:5" x14ac:dyDescent="0.35">
      <c r="A305">
        <v>346</v>
      </c>
      <c r="B305" t="s">
        <v>2312</v>
      </c>
      <c r="C305">
        <v>1</v>
      </c>
      <c r="D305" t="s">
        <v>2973</v>
      </c>
      <c r="E305" t="s">
        <v>3502</v>
      </c>
    </row>
    <row r="306" spans="1:5" x14ac:dyDescent="0.35">
      <c r="A306">
        <v>347</v>
      </c>
      <c r="B306" t="s">
        <v>2327</v>
      </c>
      <c r="C306">
        <v>1</v>
      </c>
      <c r="D306" t="s">
        <v>2973</v>
      </c>
      <c r="E306" t="s">
        <v>3507</v>
      </c>
    </row>
    <row r="307" spans="1:5" x14ac:dyDescent="0.35">
      <c r="A307">
        <v>348</v>
      </c>
      <c r="B307" t="s">
        <v>2330</v>
      </c>
      <c r="C307">
        <v>1</v>
      </c>
      <c r="D307" t="s">
        <v>2973</v>
      </c>
      <c r="E307" t="s">
        <v>3509</v>
      </c>
    </row>
    <row r="308" spans="1:5" x14ac:dyDescent="0.35">
      <c r="A308">
        <v>349</v>
      </c>
      <c r="B308" t="s">
        <v>2336</v>
      </c>
      <c r="C308">
        <v>1</v>
      </c>
      <c r="D308" t="s">
        <v>2973</v>
      </c>
      <c r="E308" t="s">
        <v>3510</v>
      </c>
    </row>
    <row r="309" spans="1:5" x14ac:dyDescent="0.35">
      <c r="A309">
        <v>350</v>
      </c>
      <c r="B309" t="s">
        <v>2339</v>
      </c>
      <c r="C309">
        <v>1</v>
      </c>
      <c r="D309" t="s">
        <v>2973</v>
      </c>
      <c r="E309" t="s">
        <v>3511</v>
      </c>
    </row>
    <row r="310" spans="1:5" x14ac:dyDescent="0.35">
      <c r="A310">
        <v>351</v>
      </c>
      <c r="B310" t="s">
        <v>2342</v>
      </c>
      <c r="C310">
        <v>1</v>
      </c>
      <c r="D310" t="s">
        <v>2973</v>
      </c>
      <c r="E310" t="s">
        <v>3512</v>
      </c>
    </row>
    <row r="311" spans="1:5" x14ac:dyDescent="0.35">
      <c r="A311">
        <v>352</v>
      </c>
      <c r="B311" t="s">
        <v>2345</v>
      </c>
      <c r="C311">
        <v>1</v>
      </c>
      <c r="D311" t="s">
        <v>2973</v>
      </c>
      <c r="E311" t="s">
        <v>3513</v>
      </c>
    </row>
    <row r="312" spans="1:5" x14ac:dyDescent="0.35">
      <c r="A312">
        <v>353</v>
      </c>
      <c r="B312" t="s">
        <v>2348</v>
      </c>
      <c r="C312">
        <v>1</v>
      </c>
      <c r="D312" t="s">
        <v>2973</v>
      </c>
      <c r="E312" t="s">
        <v>3514</v>
      </c>
    </row>
    <row r="313" spans="1:5" x14ac:dyDescent="0.35">
      <c r="A313">
        <v>354</v>
      </c>
      <c r="B313" t="s">
        <v>2350</v>
      </c>
      <c r="C313">
        <v>1</v>
      </c>
      <c r="D313" t="s">
        <v>2973</v>
      </c>
      <c r="E313" t="s">
        <v>3515</v>
      </c>
    </row>
    <row r="314" spans="1:5" x14ac:dyDescent="0.35">
      <c r="A314">
        <v>355</v>
      </c>
      <c r="B314" t="s">
        <v>2352</v>
      </c>
      <c r="C314">
        <v>1</v>
      </c>
      <c r="D314" t="s">
        <v>2973</v>
      </c>
      <c r="E314" t="s">
        <v>3516</v>
      </c>
    </row>
    <row r="315" spans="1:5" x14ac:dyDescent="0.35">
      <c r="A315">
        <v>356</v>
      </c>
      <c r="B315" t="s">
        <v>2354</v>
      </c>
      <c r="C315">
        <v>1</v>
      </c>
      <c r="D315" t="s">
        <v>2973</v>
      </c>
      <c r="E315" t="s">
        <v>3517</v>
      </c>
    </row>
    <row r="316" spans="1:5" x14ac:dyDescent="0.35">
      <c r="A316">
        <v>357</v>
      </c>
      <c r="B316" t="s">
        <v>2356</v>
      </c>
      <c r="C316">
        <v>1</v>
      </c>
      <c r="D316" t="s">
        <v>2973</v>
      </c>
      <c r="E316" t="s">
        <v>3518</v>
      </c>
    </row>
    <row r="317" spans="1:5" x14ac:dyDescent="0.35">
      <c r="A317">
        <v>358</v>
      </c>
      <c r="B317" t="s">
        <v>2358</v>
      </c>
      <c r="C317">
        <v>1</v>
      </c>
      <c r="D317" t="s">
        <v>2973</v>
      </c>
      <c r="E317" t="s">
        <v>3519</v>
      </c>
    </row>
    <row r="318" spans="1:5" x14ac:dyDescent="0.35">
      <c r="A318">
        <v>359</v>
      </c>
      <c r="B318" t="s">
        <v>2381</v>
      </c>
      <c r="C318">
        <v>1</v>
      </c>
      <c r="D318" t="s">
        <v>2973</v>
      </c>
      <c r="E318" t="s">
        <v>3520</v>
      </c>
    </row>
    <row r="319" spans="1:5" x14ac:dyDescent="0.35">
      <c r="A319">
        <v>360</v>
      </c>
      <c r="B319" t="s">
        <v>2383</v>
      </c>
      <c r="C319">
        <v>1</v>
      </c>
      <c r="D319" t="s">
        <v>2973</v>
      </c>
      <c r="E319" t="s">
        <v>3521</v>
      </c>
    </row>
    <row r="320" spans="1:5" x14ac:dyDescent="0.35">
      <c r="A320">
        <v>361</v>
      </c>
      <c r="B320" t="s">
        <v>2385</v>
      </c>
      <c r="C320">
        <v>1</v>
      </c>
      <c r="D320" t="s">
        <v>2973</v>
      </c>
      <c r="E320" t="s">
        <v>3522</v>
      </c>
    </row>
    <row r="321" spans="1:5" x14ac:dyDescent="0.35">
      <c r="A321">
        <v>362</v>
      </c>
      <c r="B321" t="s">
        <v>2387</v>
      </c>
      <c r="C321">
        <v>1</v>
      </c>
      <c r="D321" t="s">
        <v>2973</v>
      </c>
      <c r="E321" t="s">
        <v>3523</v>
      </c>
    </row>
    <row r="322" spans="1:5" x14ac:dyDescent="0.35">
      <c r="A322">
        <v>363</v>
      </c>
      <c r="B322" t="s">
        <v>2389</v>
      </c>
      <c r="C322">
        <v>1</v>
      </c>
      <c r="D322" t="s">
        <v>2973</v>
      </c>
      <c r="E322" t="s">
        <v>3524</v>
      </c>
    </row>
    <row r="323" spans="1:5" x14ac:dyDescent="0.35">
      <c r="A323">
        <v>364</v>
      </c>
      <c r="B323" t="s">
        <v>2391</v>
      </c>
      <c r="C323">
        <v>1</v>
      </c>
      <c r="D323" t="s">
        <v>2973</v>
      </c>
      <c r="E323" t="s">
        <v>3525</v>
      </c>
    </row>
    <row r="324" spans="1:5" x14ac:dyDescent="0.35">
      <c r="A324">
        <v>365</v>
      </c>
      <c r="B324" t="s">
        <v>2393</v>
      </c>
      <c r="C324">
        <v>1</v>
      </c>
      <c r="D324" t="s">
        <v>2973</v>
      </c>
      <c r="E324" t="s">
        <v>3526</v>
      </c>
    </row>
    <row r="325" spans="1:5" x14ac:dyDescent="0.35">
      <c r="A325">
        <v>366</v>
      </c>
      <c r="B325" t="s">
        <v>2396</v>
      </c>
      <c r="C325">
        <v>1</v>
      </c>
      <c r="D325" t="s">
        <v>2973</v>
      </c>
      <c r="E325" t="s">
        <v>3528</v>
      </c>
    </row>
    <row r="326" spans="1:5" x14ac:dyDescent="0.35">
      <c r="A326">
        <v>367</v>
      </c>
      <c r="B326" t="s">
        <v>2399</v>
      </c>
      <c r="C326">
        <v>1</v>
      </c>
      <c r="D326" t="s">
        <v>2973</v>
      </c>
      <c r="E326" t="s">
        <v>3527</v>
      </c>
    </row>
    <row r="327" spans="1:5" x14ac:dyDescent="0.35">
      <c r="A327">
        <v>368</v>
      </c>
      <c r="B327" t="s">
        <v>2402</v>
      </c>
      <c r="C327">
        <v>1</v>
      </c>
      <c r="D327" t="s">
        <v>2973</v>
      </c>
      <c r="E327" t="s">
        <v>3530</v>
      </c>
    </row>
    <row r="328" spans="1:5" x14ac:dyDescent="0.35">
      <c r="A328">
        <v>369</v>
      </c>
      <c r="B328" t="s">
        <v>2405</v>
      </c>
      <c r="C328">
        <v>1</v>
      </c>
      <c r="D328" t="s">
        <v>2973</v>
      </c>
      <c r="E328" t="s">
        <v>3529</v>
      </c>
    </row>
    <row r="329" spans="1:5" x14ac:dyDescent="0.35">
      <c r="A329">
        <v>370</v>
      </c>
      <c r="B329" t="s">
        <v>2408</v>
      </c>
      <c r="C329">
        <v>1</v>
      </c>
      <c r="D329" t="s">
        <v>2973</v>
      </c>
      <c r="E329" t="s">
        <v>3532</v>
      </c>
    </row>
    <row r="330" spans="1:5" x14ac:dyDescent="0.35">
      <c r="A330">
        <v>371</v>
      </c>
      <c r="B330" t="s">
        <v>2411</v>
      </c>
      <c r="C330">
        <v>1</v>
      </c>
      <c r="D330" t="s">
        <v>2973</v>
      </c>
      <c r="E330" t="s">
        <v>3534</v>
      </c>
    </row>
    <row r="331" spans="1:5" x14ac:dyDescent="0.35">
      <c r="A331">
        <v>372</v>
      </c>
      <c r="B331" t="s">
        <v>2414</v>
      </c>
      <c r="C331">
        <v>1</v>
      </c>
      <c r="D331" t="s">
        <v>2973</v>
      </c>
      <c r="E331" t="s">
        <v>3535</v>
      </c>
    </row>
    <row r="332" spans="1:5" x14ac:dyDescent="0.35">
      <c r="A332">
        <v>373</v>
      </c>
      <c r="B332" t="s">
        <v>2417</v>
      </c>
      <c r="C332">
        <v>1</v>
      </c>
      <c r="D332" t="s">
        <v>2973</v>
      </c>
      <c r="E332" t="s">
        <v>3536</v>
      </c>
    </row>
    <row r="333" spans="1:5" x14ac:dyDescent="0.35">
      <c r="A333">
        <v>374</v>
      </c>
      <c r="B333" t="s">
        <v>2420</v>
      </c>
      <c r="C333">
        <v>1</v>
      </c>
      <c r="D333" t="s">
        <v>2973</v>
      </c>
      <c r="E333" t="s">
        <v>3537</v>
      </c>
    </row>
    <row r="334" spans="1:5" x14ac:dyDescent="0.35">
      <c r="A334">
        <v>375</v>
      </c>
      <c r="B334" t="s">
        <v>2423</v>
      </c>
      <c r="C334">
        <v>1</v>
      </c>
      <c r="D334" t="s">
        <v>2973</v>
      </c>
      <c r="E334" t="s">
        <v>3538</v>
      </c>
    </row>
    <row r="335" spans="1:5" x14ac:dyDescent="0.35">
      <c r="A335">
        <v>376</v>
      </c>
      <c r="B335" t="s">
        <v>2426</v>
      </c>
      <c r="C335">
        <v>1</v>
      </c>
      <c r="D335" t="s">
        <v>2973</v>
      </c>
      <c r="E335" t="s">
        <v>3539</v>
      </c>
    </row>
    <row r="336" spans="1:5" x14ac:dyDescent="0.35">
      <c r="A336">
        <v>377</v>
      </c>
      <c r="B336" t="s">
        <v>2429</v>
      </c>
      <c r="C336">
        <v>1</v>
      </c>
      <c r="D336" t="s">
        <v>2973</v>
      </c>
      <c r="E336" t="s">
        <v>3540</v>
      </c>
    </row>
    <row r="337" spans="1:5" x14ac:dyDescent="0.35">
      <c r="A337">
        <v>378</v>
      </c>
      <c r="B337" t="s">
        <v>2432</v>
      </c>
      <c r="C337">
        <v>1</v>
      </c>
      <c r="D337" t="s">
        <v>2973</v>
      </c>
      <c r="E337" t="s">
        <v>3541</v>
      </c>
    </row>
    <row r="338" spans="1:5" x14ac:dyDescent="0.35">
      <c r="A338">
        <v>379</v>
      </c>
      <c r="B338" t="s">
        <v>2434</v>
      </c>
      <c r="C338">
        <v>1</v>
      </c>
      <c r="D338" t="s">
        <v>2973</v>
      </c>
      <c r="E338" t="s">
        <v>3543</v>
      </c>
    </row>
    <row r="339" spans="1:5" x14ac:dyDescent="0.35">
      <c r="A339">
        <v>380</v>
      </c>
      <c r="B339" t="s">
        <v>2436</v>
      </c>
      <c r="C339">
        <v>1</v>
      </c>
      <c r="D339" t="s">
        <v>2973</v>
      </c>
      <c r="E339" t="s">
        <v>3542</v>
      </c>
    </row>
    <row r="340" spans="1:5" x14ac:dyDescent="0.35">
      <c r="A340">
        <v>381</v>
      </c>
      <c r="B340" t="s">
        <v>2438</v>
      </c>
      <c r="C340">
        <v>1</v>
      </c>
      <c r="D340" t="s">
        <v>2973</v>
      </c>
      <c r="E340" t="s">
        <v>3544</v>
      </c>
    </row>
    <row r="341" spans="1:5" x14ac:dyDescent="0.35">
      <c r="A341">
        <v>382</v>
      </c>
      <c r="B341" t="s">
        <v>2440</v>
      </c>
      <c r="C341">
        <v>1</v>
      </c>
      <c r="D341" t="s">
        <v>2973</v>
      </c>
      <c r="E341" t="s">
        <v>3545</v>
      </c>
    </row>
    <row r="342" spans="1:5" x14ac:dyDescent="0.35">
      <c r="A342">
        <v>383</v>
      </c>
      <c r="B342" t="s">
        <v>2442</v>
      </c>
      <c r="C342">
        <v>1</v>
      </c>
      <c r="D342" t="s">
        <v>2973</v>
      </c>
      <c r="E342" t="s">
        <v>3546</v>
      </c>
    </row>
    <row r="343" spans="1:5" x14ac:dyDescent="0.35">
      <c r="A343">
        <v>384</v>
      </c>
      <c r="B343" t="s">
        <v>2465</v>
      </c>
      <c r="C343">
        <v>1</v>
      </c>
      <c r="D343" t="s">
        <v>2973</v>
      </c>
      <c r="E343" t="s">
        <v>3547</v>
      </c>
    </row>
    <row r="344" spans="1:5" x14ac:dyDescent="0.35">
      <c r="A344">
        <v>385</v>
      </c>
      <c r="B344" t="s">
        <v>2467</v>
      </c>
      <c r="C344">
        <v>1</v>
      </c>
      <c r="D344" t="s">
        <v>2973</v>
      </c>
      <c r="E344" t="s">
        <v>3550</v>
      </c>
    </row>
    <row r="345" spans="1:5" x14ac:dyDescent="0.35">
      <c r="A345">
        <v>386</v>
      </c>
      <c r="B345" t="s">
        <v>2469</v>
      </c>
      <c r="C345">
        <v>1</v>
      </c>
      <c r="D345" t="s">
        <v>2973</v>
      </c>
      <c r="E345" t="s">
        <v>3551</v>
      </c>
    </row>
    <row r="346" spans="1:5" x14ac:dyDescent="0.35">
      <c r="A346">
        <v>387</v>
      </c>
      <c r="B346" t="s">
        <v>2471</v>
      </c>
      <c r="C346">
        <v>1</v>
      </c>
      <c r="D346" t="s">
        <v>2973</v>
      </c>
      <c r="E346" t="s">
        <v>3547</v>
      </c>
    </row>
    <row r="347" spans="1:5" x14ac:dyDescent="0.35">
      <c r="A347">
        <v>388</v>
      </c>
      <c r="B347" t="s">
        <v>2473</v>
      </c>
      <c r="C347">
        <v>1</v>
      </c>
      <c r="D347" t="s">
        <v>2973</v>
      </c>
      <c r="E347" t="s">
        <v>3548</v>
      </c>
    </row>
    <row r="348" spans="1:5" x14ac:dyDescent="0.35">
      <c r="A348">
        <v>389</v>
      </c>
      <c r="B348" t="s">
        <v>2475</v>
      </c>
      <c r="C348">
        <v>1</v>
      </c>
      <c r="D348" t="s">
        <v>2973</v>
      </c>
      <c r="E348" t="s">
        <v>3549</v>
      </c>
    </row>
    <row r="349" spans="1:5" x14ac:dyDescent="0.35">
      <c r="A349">
        <v>390</v>
      </c>
      <c r="B349" t="s">
        <v>2483</v>
      </c>
      <c r="C349">
        <v>1</v>
      </c>
      <c r="D349" t="s">
        <v>2973</v>
      </c>
      <c r="E349" t="s">
        <v>3552</v>
      </c>
    </row>
    <row r="350" spans="1:5" x14ac:dyDescent="0.35">
      <c r="A350">
        <v>391</v>
      </c>
      <c r="B350" t="s">
        <v>2486</v>
      </c>
      <c r="C350">
        <v>1</v>
      </c>
      <c r="D350" t="s">
        <v>2973</v>
      </c>
      <c r="E350" t="s">
        <v>3553</v>
      </c>
    </row>
    <row r="351" spans="1:5" x14ac:dyDescent="0.35">
      <c r="A351">
        <v>392</v>
      </c>
      <c r="B351" t="s">
        <v>2489</v>
      </c>
      <c r="C351">
        <v>1</v>
      </c>
      <c r="D351" t="s">
        <v>2973</v>
      </c>
      <c r="E351" t="s">
        <v>3554</v>
      </c>
    </row>
    <row r="352" spans="1:5" x14ac:dyDescent="0.35">
      <c r="A352">
        <v>393</v>
      </c>
      <c r="B352" t="s">
        <v>2495</v>
      </c>
      <c r="C352">
        <v>1</v>
      </c>
      <c r="D352" t="s">
        <v>2973</v>
      </c>
      <c r="E352" t="s">
        <v>3555</v>
      </c>
    </row>
    <row r="353" spans="1:11" x14ac:dyDescent="0.35">
      <c r="A353">
        <v>394</v>
      </c>
      <c r="B353" t="s">
        <v>2492</v>
      </c>
      <c r="C353">
        <v>1</v>
      </c>
      <c r="D353" t="s">
        <v>2973</v>
      </c>
      <c r="E353" t="s">
        <v>3556</v>
      </c>
    </row>
    <row r="354" spans="1:11" x14ac:dyDescent="0.35">
      <c r="A354">
        <v>395</v>
      </c>
      <c r="B354" t="s">
        <v>2498</v>
      </c>
      <c r="C354">
        <v>1</v>
      </c>
      <c r="D354" t="s">
        <v>2973</v>
      </c>
      <c r="E354" t="s">
        <v>3558</v>
      </c>
    </row>
    <row r="355" spans="1:11" x14ac:dyDescent="0.35">
      <c r="A355">
        <v>396</v>
      </c>
      <c r="B355" t="s">
        <v>2500</v>
      </c>
      <c r="C355">
        <v>1</v>
      </c>
      <c r="D355" t="s">
        <v>2973</v>
      </c>
      <c r="E355" t="s">
        <v>3559</v>
      </c>
    </row>
    <row r="356" spans="1:11" x14ac:dyDescent="0.35">
      <c r="A356">
        <v>397</v>
      </c>
      <c r="B356" t="s">
        <v>2502</v>
      </c>
      <c r="C356">
        <v>1</v>
      </c>
      <c r="D356" t="s">
        <v>2973</v>
      </c>
      <c r="E356" t="s">
        <v>3560</v>
      </c>
    </row>
    <row r="357" spans="1:11" x14ac:dyDescent="0.35">
      <c r="A357">
        <v>398</v>
      </c>
      <c r="B357" t="s">
        <v>2504</v>
      </c>
      <c r="C357">
        <v>1</v>
      </c>
      <c r="D357" t="s">
        <v>2973</v>
      </c>
      <c r="E357" t="s">
        <v>3561</v>
      </c>
    </row>
    <row r="358" spans="1:11" x14ac:dyDescent="0.35">
      <c r="A358">
        <v>399</v>
      </c>
      <c r="B358" t="s">
        <v>2506</v>
      </c>
      <c r="C358">
        <v>1</v>
      </c>
      <c r="D358" t="s">
        <v>2973</v>
      </c>
      <c r="E358" t="s">
        <v>3562</v>
      </c>
    </row>
    <row r="359" spans="1:11" x14ac:dyDescent="0.35">
      <c r="A359">
        <v>400</v>
      </c>
      <c r="B359" t="s">
        <v>2508</v>
      </c>
      <c r="C359">
        <v>1</v>
      </c>
      <c r="D359" t="s">
        <v>2973</v>
      </c>
      <c r="E359" t="s">
        <v>3563</v>
      </c>
    </row>
    <row r="360" spans="1:11" x14ac:dyDescent="0.35">
      <c r="A360">
        <v>401</v>
      </c>
      <c r="B360" t="s">
        <v>2534</v>
      </c>
      <c r="C360">
        <v>1</v>
      </c>
      <c r="D360" t="s">
        <v>2973</v>
      </c>
      <c r="E360" t="s">
        <v>3564</v>
      </c>
    </row>
    <row r="361" spans="1:11" x14ac:dyDescent="0.35">
      <c r="A361">
        <v>402</v>
      </c>
      <c r="B361" t="s">
        <v>2536</v>
      </c>
      <c r="C361">
        <v>1</v>
      </c>
      <c r="D361" t="s">
        <v>2973</v>
      </c>
      <c r="E361" t="s">
        <v>3565</v>
      </c>
    </row>
    <row r="362" spans="1:11" x14ac:dyDescent="0.35">
      <c r="A362">
        <v>403</v>
      </c>
      <c r="B362" t="s">
        <v>2538</v>
      </c>
      <c r="C362">
        <v>1</v>
      </c>
      <c r="D362" t="s">
        <v>2973</v>
      </c>
      <c r="E362" t="s">
        <v>3566</v>
      </c>
      <c r="I362" s="5"/>
      <c r="J362" s="5"/>
      <c r="K362" s="5"/>
    </row>
    <row r="363" spans="1:11" x14ac:dyDescent="0.35">
      <c r="A363">
        <v>404</v>
      </c>
      <c r="B363" t="s">
        <v>2540</v>
      </c>
      <c r="C363">
        <v>1</v>
      </c>
      <c r="D363" t="s">
        <v>2973</v>
      </c>
      <c r="E363" t="s">
        <v>3564</v>
      </c>
    </row>
    <row r="364" spans="1:11" x14ac:dyDescent="0.35">
      <c r="A364">
        <v>405</v>
      </c>
      <c r="B364" t="s">
        <v>2542</v>
      </c>
      <c r="C364">
        <v>1</v>
      </c>
      <c r="D364" t="s">
        <v>2973</v>
      </c>
      <c r="E364" t="s">
        <v>3567</v>
      </c>
    </row>
    <row r="365" spans="1:11" x14ac:dyDescent="0.35">
      <c r="A365">
        <v>406</v>
      </c>
      <c r="B365" t="s">
        <v>2544</v>
      </c>
      <c r="C365">
        <v>1</v>
      </c>
      <c r="D365" t="s">
        <v>2973</v>
      </c>
      <c r="E365" t="s">
        <v>3568</v>
      </c>
    </row>
    <row r="366" spans="1:11" x14ac:dyDescent="0.35">
      <c r="A366">
        <v>407</v>
      </c>
      <c r="B366" t="s">
        <v>2546</v>
      </c>
      <c r="C366">
        <v>1</v>
      </c>
      <c r="D366" t="s">
        <v>2973</v>
      </c>
      <c r="E366" t="s">
        <v>3569</v>
      </c>
    </row>
    <row r="367" spans="1:11" x14ac:dyDescent="0.35">
      <c r="A367">
        <v>408</v>
      </c>
      <c r="B367" t="s">
        <v>2549</v>
      </c>
      <c r="C367">
        <v>1</v>
      </c>
      <c r="D367" t="s">
        <v>2973</v>
      </c>
      <c r="E367" t="s">
        <v>3570</v>
      </c>
    </row>
    <row r="368" spans="1:11" x14ac:dyDescent="0.35">
      <c r="A368">
        <v>409</v>
      </c>
      <c r="B368" t="s">
        <v>2552</v>
      </c>
      <c r="C368">
        <v>1</v>
      </c>
      <c r="D368" t="s">
        <v>2973</v>
      </c>
      <c r="E368" t="s">
        <v>3571</v>
      </c>
    </row>
    <row r="369" spans="1:5" x14ac:dyDescent="0.35">
      <c r="A369">
        <v>410</v>
      </c>
      <c r="B369" t="s">
        <v>2554</v>
      </c>
      <c r="C369">
        <v>1</v>
      </c>
      <c r="D369" t="s">
        <v>2973</v>
      </c>
      <c r="E369" t="s">
        <v>3572</v>
      </c>
    </row>
    <row r="370" spans="1:5" x14ac:dyDescent="0.35">
      <c r="A370">
        <v>411</v>
      </c>
      <c r="B370" t="s">
        <v>2557</v>
      </c>
      <c r="C370">
        <v>1</v>
      </c>
      <c r="D370" t="s">
        <v>2973</v>
      </c>
      <c r="E370" t="s">
        <v>3573</v>
      </c>
    </row>
    <row r="371" spans="1:5" x14ac:dyDescent="0.35">
      <c r="A371">
        <v>412</v>
      </c>
      <c r="B371" t="s">
        <v>2560</v>
      </c>
      <c r="C371">
        <v>1</v>
      </c>
      <c r="D371" t="s">
        <v>2973</v>
      </c>
      <c r="E371" t="s">
        <v>3574</v>
      </c>
    </row>
    <row r="372" spans="1:5" x14ac:dyDescent="0.35">
      <c r="A372">
        <v>413</v>
      </c>
      <c r="B372" t="s">
        <v>2563</v>
      </c>
      <c r="C372">
        <v>1</v>
      </c>
      <c r="D372" t="s">
        <v>2973</v>
      </c>
      <c r="E372" t="s">
        <v>3575</v>
      </c>
    </row>
    <row r="373" spans="1:5" x14ac:dyDescent="0.35">
      <c r="A373">
        <v>414</v>
      </c>
      <c r="B373" t="s">
        <v>2566</v>
      </c>
      <c r="C373">
        <v>1</v>
      </c>
      <c r="D373" t="s">
        <v>2973</v>
      </c>
      <c r="E373" t="s">
        <v>3576</v>
      </c>
    </row>
    <row r="374" spans="1:5" x14ac:dyDescent="0.35">
      <c r="A374">
        <v>415</v>
      </c>
      <c r="B374" t="s">
        <v>2569</v>
      </c>
      <c r="C374">
        <v>1</v>
      </c>
      <c r="D374" t="s">
        <v>2973</v>
      </c>
      <c r="E374" t="s">
        <v>3577</v>
      </c>
    </row>
    <row r="375" spans="1:5" x14ac:dyDescent="0.35">
      <c r="A375">
        <v>416</v>
      </c>
      <c r="B375" t="s">
        <v>2572</v>
      </c>
      <c r="C375">
        <v>1</v>
      </c>
      <c r="D375" t="s">
        <v>2973</v>
      </c>
      <c r="E375" t="s">
        <v>3578</v>
      </c>
    </row>
    <row r="376" spans="1:5" x14ac:dyDescent="0.35">
      <c r="A376">
        <v>417</v>
      </c>
      <c r="B376" t="s">
        <v>2575</v>
      </c>
      <c r="C376">
        <v>1</v>
      </c>
      <c r="D376" t="s">
        <v>2973</v>
      </c>
      <c r="E376" t="s">
        <v>3579</v>
      </c>
    </row>
    <row r="377" spans="1:5" x14ac:dyDescent="0.35">
      <c r="A377">
        <v>418</v>
      </c>
      <c r="B377" t="s">
        <v>2578</v>
      </c>
      <c r="C377">
        <v>1</v>
      </c>
      <c r="D377" t="s">
        <v>2973</v>
      </c>
      <c r="E377" t="s">
        <v>3580</v>
      </c>
    </row>
    <row r="378" spans="1:5" x14ac:dyDescent="0.35">
      <c r="A378">
        <v>419</v>
      </c>
      <c r="B378" t="s">
        <v>2581</v>
      </c>
      <c r="C378">
        <v>1</v>
      </c>
      <c r="D378" t="s">
        <v>2973</v>
      </c>
      <c r="E378" t="s">
        <v>3581</v>
      </c>
    </row>
    <row r="379" spans="1:5" x14ac:dyDescent="0.35">
      <c r="A379">
        <v>420</v>
      </c>
      <c r="B379" t="s">
        <v>2584</v>
      </c>
      <c r="C379">
        <v>1</v>
      </c>
      <c r="D379" t="s">
        <v>2973</v>
      </c>
      <c r="E379" t="s">
        <v>3582</v>
      </c>
    </row>
    <row r="380" spans="1:5" x14ac:dyDescent="0.35">
      <c r="A380">
        <v>421</v>
      </c>
      <c r="B380" t="s">
        <v>2587</v>
      </c>
      <c r="C380">
        <v>1</v>
      </c>
      <c r="D380" t="s">
        <v>2973</v>
      </c>
      <c r="E380" t="s">
        <v>3583</v>
      </c>
    </row>
    <row r="381" spans="1:5" x14ac:dyDescent="0.35">
      <c r="A381">
        <v>422</v>
      </c>
      <c r="B381" t="s">
        <v>2590</v>
      </c>
      <c r="C381">
        <v>1</v>
      </c>
      <c r="D381" t="s">
        <v>2973</v>
      </c>
      <c r="E381" t="s">
        <v>3584</v>
      </c>
    </row>
    <row r="382" spans="1:5" x14ac:dyDescent="0.35">
      <c r="A382">
        <v>423</v>
      </c>
      <c r="B382" t="s">
        <v>2593</v>
      </c>
      <c r="C382">
        <v>1</v>
      </c>
      <c r="D382" t="s">
        <v>2973</v>
      </c>
      <c r="E382" t="s">
        <v>3585</v>
      </c>
    </row>
    <row r="383" spans="1:5" x14ac:dyDescent="0.35">
      <c r="A383">
        <v>424</v>
      </c>
      <c r="B383" t="s">
        <v>2596</v>
      </c>
      <c r="C383">
        <v>1</v>
      </c>
      <c r="D383" t="s">
        <v>2973</v>
      </c>
      <c r="E383" t="s">
        <v>3586</v>
      </c>
    </row>
    <row r="384" spans="1:5" x14ac:dyDescent="0.35">
      <c r="A384">
        <v>425</v>
      </c>
      <c r="B384" t="s">
        <v>2599</v>
      </c>
      <c r="C384">
        <v>1</v>
      </c>
      <c r="D384" t="s">
        <v>2973</v>
      </c>
      <c r="E384" t="s">
        <v>3587</v>
      </c>
    </row>
    <row r="385" spans="1:5" x14ac:dyDescent="0.35">
      <c r="A385">
        <v>426</v>
      </c>
      <c r="B385" t="s">
        <v>2602</v>
      </c>
      <c r="C385">
        <v>1</v>
      </c>
      <c r="D385" t="s">
        <v>2973</v>
      </c>
      <c r="E385" t="s">
        <v>3588</v>
      </c>
    </row>
    <row r="386" spans="1:5" x14ac:dyDescent="0.35">
      <c r="A386">
        <v>427</v>
      </c>
      <c r="B386" t="s">
        <v>2605</v>
      </c>
      <c r="C386">
        <v>1</v>
      </c>
      <c r="D386" t="s">
        <v>2973</v>
      </c>
      <c r="E386" t="s">
        <v>3589</v>
      </c>
    </row>
    <row r="387" spans="1:5" x14ac:dyDescent="0.35">
      <c r="A387">
        <v>428</v>
      </c>
      <c r="B387" t="s">
        <v>2608</v>
      </c>
      <c r="C387">
        <v>1</v>
      </c>
      <c r="D387" t="s">
        <v>2973</v>
      </c>
      <c r="E387" t="s">
        <v>3590</v>
      </c>
    </row>
    <row r="388" spans="1:5" x14ac:dyDescent="0.35">
      <c r="A388">
        <v>429</v>
      </c>
      <c r="B388" t="s">
        <v>2611</v>
      </c>
      <c r="C388">
        <v>1</v>
      </c>
      <c r="D388" t="s">
        <v>2973</v>
      </c>
      <c r="E388" t="s">
        <v>3591</v>
      </c>
    </row>
    <row r="389" spans="1:5" x14ac:dyDescent="0.35">
      <c r="A389">
        <v>430</v>
      </c>
      <c r="B389" t="s">
        <v>2614</v>
      </c>
      <c r="C389">
        <v>1</v>
      </c>
      <c r="D389" t="s">
        <v>2973</v>
      </c>
      <c r="E389" t="s">
        <v>3592</v>
      </c>
    </row>
    <row r="390" spans="1:5" x14ac:dyDescent="0.35">
      <c r="A390">
        <v>431</v>
      </c>
      <c r="B390" t="s">
        <v>2617</v>
      </c>
      <c r="C390">
        <v>1</v>
      </c>
      <c r="D390" t="s">
        <v>2973</v>
      </c>
      <c r="E390" t="s">
        <v>3593</v>
      </c>
    </row>
    <row r="391" spans="1:5" x14ac:dyDescent="0.35">
      <c r="A391">
        <v>432</v>
      </c>
      <c r="B391" t="s">
        <v>2620</v>
      </c>
      <c r="C391">
        <v>1</v>
      </c>
      <c r="D391" t="s">
        <v>2973</v>
      </c>
      <c r="E391" t="s">
        <v>3594</v>
      </c>
    </row>
    <row r="392" spans="1:5" x14ac:dyDescent="0.35">
      <c r="A392">
        <v>433</v>
      </c>
      <c r="B392" t="s">
        <v>2623</v>
      </c>
      <c r="C392">
        <v>1</v>
      </c>
      <c r="D392" t="s">
        <v>2973</v>
      </c>
      <c r="E392" t="s">
        <v>3595</v>
      </c>
    </row>
    <row r="393" spans="1:5" x14ac:dyDescent="0.35">
      <c r="A393">
        <v>434</v>
      </c>
      <c r="B393" t="s">
        <v>2626</v>
      </c>
      <c r="C393">
        <v>1</v>
      </c>
      <c r="D393" t="s">
        <v>2973</v>
      </c>
      <c r="E393" t="s">
        <v>3596</v>
      </c>
    </row>
    <row r="394" spans="1:5" x14ac:dyDescent="0.35">
      <c r="A394">
        <v>435</v>
      </c>
      <c r="B394" t="s">
        <v>2629</v>
      </c>
      <c r="C394">
        <v>1</v>
      </c>
      <c r="D394" t="s">
        <v>2973</v>
      </c>
      <c r="E394" t="s">
        <v>3597</v>
      </c>
    </row>
    <row r="395" spans="1:5" x14ac:dyDescent="0.35">
      <c r="A395">
        <v>436</v>
      </c>
      <c r="B395" t="s">
        <v>2632</v>
      </c>
      <c r="C395">
        <v>1</v>
      </c>
      <c r="D395" t="s">
        <v>2973</v>
      </c>
      <c r="E395" t="s">
        <v>3598</v>
      </c>
    </row>
    <row r="396" spans="1:5" x14ac:dyDescent="0.35">
      <c r="A396">
        <v>437</v>
      </c>
      <c r="B396" t="s">
        <v>2635</v>
      </c>
      <c r="C396">
        <v>1</v>
      </c>
      <c r="D396" t="s">
        <v>2973</v>
      </c>
      <c r="E396" t="s">
        <v>3599</v>
      </c>
    </row>
    <row r="397" spans="1:5" x14ac:dyDescent="0.35">
      <c r="A397">
        <v>438</v>
      </c>
      <c r="B397" t="s">
        <v>2638</v>
      </c>
      <c r="C397">
        <v>1</v>
      </c>
      <c r="D397" t="s">
        <v>2973</v>
      </c>
      <c r="E397" t="s">
        <v>3600</v>
      </c>
    </row>
    <row r="398" spans="1:5" x14ac:dyDescent="0.35">
      <c r="A398">
        <v>439</v>
      </c>
      <c r="B398" t="s">
        <v>2641</v>
      </c>
      <c r="C398">
        <v>1</v>
      </c>
      <c r="D398" t="s">
        <v>2973</v>
      </c>
      <c r="E398" t="s">
        <v>3601</v>
      </c>
    </row>
    <row r="399" spans="1:5" x14ac:dyDescent="0.35">
      <c r="A399">
        <v>440</v>
      </c>
      <c r="B399" t="s">
        <v>2644</v>
      </c>
      <c r="C399">
        <v>1</v>
      </c>
      <c r="D399" t="s">
        <v>2973</v>
      </c>
      <c r="E399" t="s">
        <v>3602</v>
      </c>
    </row>
    <row r="400" spans="1:5" x14ac:dyDescent="0.35">
      <c r="A400">
        <v>441</v>
      </c>
      <c r="B400" t="s">
        <v>2647</v>
      </c>
      <c r="C400">
        <v>1</v>
      </c>
      <c r="D400" t="s">
        <v>2973</v>
      </c>
      <c r="E400" t="s">
        <v>3603</v>
      </c>
    </row>
    <row r="401" spans="1:5" x14ac:dyDescent="0.35">
      <c r="A401">
        <v>442</v>
      </c>
      <c r="B401" t="s">
        <v>2650</v>
      </c>
      <c r="C401">
        <v>1</v>
      </c>
      <c r="D401" t="s">
        <v>2973</v>
      </c>
      <c r="E401" t="s">
        <v>3604</v>
      </c>
    </row>
    <row r="402" spans="1:5" x14ac:dyDescent="0.35">
      <c r="A402">
        <v>443</v>
      </c>
      <c r="B402" t="s">
        <v>2653</v>
      </c>
      <c r="C402">
        <v>1</v>
      </c>
      <c r="D402" t="s">
        <v>2973</v>
      </c>
      <c r="E402" t="s">
        <v>3605</v>
      </c>
    </row>
    <row r="403" spans="1:5" x14ac:dyDescent="0.35">
      <c r="A403">
        <v>444</v>
      </c>
      <c r="B403" t="s">
        <v>2656</v>
      </c>
      <c r="C403">
        <v>1</v>
      </c>
      <c r="D403" t="s">
        <v>2973</v>
      </c>
      <c r="E403" t="s">
        <v>3606</v>
      </c>
    </row>
    <row r="404" spans="1:5" x14ac:dyDescent="0.35">
      <c r="A404">
        <v>445</v>
      </c>
      <c r="B404" t="s">
        <v>2659</v>
      </c>
      <c r="C404">
        <v>1</v>
      </c>
      <c r="D404" t="s">
        <v>2973</v>
      </c>
      <c r="E404" t="s">
        <v>3607</v>
      </c>
    </row>
    <row r="405" spans="1:5" x14ac:dyDescent="0.35">
      <c r="A405">
        <v>446</v>
      </c>
      <c r="B405" t="s">
        <v>2662</v>
      </c>
      <c r="C405">
        <v>1</v>
      </c>
      <c r="D405" t="s">
        <v>2973</v>
      </c>
      <c r="E405" t="s">
        <v>3608</v>
      </c>
    </row>
    <row r="406" spans="1:5" x14ac:dyDescent="0.35">
      <c r="A406">
        <v>447</v>
      </c>
      <c r="B406" t="s">
        <v>2665</v>
      </c>
      <c r="C406">
        <v>1</v>
      </c>
      <c r="D406" t="s">
        <v>2973</v>
      </c>
      <c r="E406" t="s">
        <v>3609</v>
      </c>
    </row>
    <row r="407" spans="1:5" x14ac:dyDescent="0.35">
      <c r="A407">
        <v>448</v>
      </c>
      <c r="B407" t="s">
        <v>2668</v>
      </c>
      <c r="C407">
        <v>1</v>
      </c>
      <c r="D407" t="s">
        <v>2973</v>
      </c>
      <c r="E407" t="s">
        <v>3610</v>
      </c>
    </row>
    <row r="408" spans="1:5" x14ac:dyDescent="0.35">
      <c r="A408">
        <v>449</v>
      </c>
      <c r="B408" t="s">
        <v>2671</v>
      </c>
      <c r="C408">
        <v>1</v>
      </c>
      <c r="D408" t="s">
        <v>2973</v>
      </c>
      <c r="E408" t="s">
        <v>3611</v>
      </c>
    </row>
    <row r="409" spans="1:5" x14ac:dyDescent="0.35">
      <c r="A409">
        <v>450</v>
      </c>
      <c r="B409" t="s">
        <v>2674</v>
      </c>
      <c r="C409">
        <v>1</v>
      </c>
      <c r="D409" t="s">
        <v>2973</v>
      </c>
      <c r="E409" t="s">
        <v>3612</v>
      </c>
    </row>
    <row r="410" spans="1:5" x14ac:dyDescent="0.35">
      <c r="A410">
        <v>451</v>
      </c>
      <c r="B410" t="s">
        <v>2677</v>
      </c>
      <c r="C410">
        <v>1</v>
      </c>
      <c r="D410" t="s">
        <v>2973</v>
      </c>
      <c r="E410" t="s">
        <v>3613</v>
      </c>
    </row>
    <row r="411" spans="1:5" x14ac:dyDescent="0.35">
      <c r="A411">
        <v>452</v>
      </c>
      <c r="B411" t="s">
        <v>2680</v>
      </c>
      <c r="C411">
        <v>1</v>
      </c>
      <c r="D411" t="s">
        <v>2973</v>
      </c>
      <c r="E411" t="s">
        <v>3614</v>
      </c>
    </row>
    <row r="412" spans="1:5" x14ac:dyDescent="0.35">
      <c r="A412">
        <v>453</v>
      </c>
      <c r="B412" t="s">
        <v>2682</v>
      </c>
      <c r="C412">
        <v>1</v>
      </c>
      <c r="D412" t="s">
        <v>2973</v>
      </c>
      <c r="E412" t="s">
        <v>3615</v>
      </c>
    </row>
    <row r="413" spans="1:5" x14ac:dyDescent="0.35">
      <c r="A413">
        <v>454</v>
      </c>
      <c r="B413" t="s">
        <v>2685</v>
      </c>
      <c r="C413">
        <v>1</v>
      </c>
      <c r="D413" t="s">
        <v>2973</v>
      </c>
      <c r="E413" t="s">
        <v>3616</v>
      </c>
    </row>
    <row r="414" spans="1:5" x14ac:dyDescent="0.35">
      <c r="A414">
        <v>455</v>
      </c>
      <c r="B414" t="s">
        <v>2688</v>
      </c>
      <c r="C414">
        <v>1</v>
      </c>
      <c r="D414" t="s">
        <v>2973</v>
      </c>
      <c r="E414" t="s">
        <v>3617</v>
      </c>
    </row>
    <row r="415" spans="1:5" x14ac:dyDescent="0.35">
      <c r="A415">
        <v>456</v>
      </c>
      <c r="B415" t="s">
        <v>2691</v>
      </c>
      <c r="C415">
        <v>1</v>
      </c>
      <c r="D415" t="s">
        <v>2973</v>
      </c>
      <c r="E415" t="s">
        <v>3618</v>
      </c>
    </row>
    <row r="416" spans="1:5" x14ac:dyDescent="0.35">
      <c r="A416">
        <v>457</v>
      </c>
      <c r="B416" t="s">
        <v>2694</v>
      </c>
      <c r="C416">
        <v>1</v>
      </c>
      <c r="D416" t="s">
        <v>2973</v>
      </c>
      <c r="E416" t="s">
        <v>3619</v>
      </c>
    </row>
    <row r="417" spans="1:5" x14ac:dyDescent="0.35">
      <c r="A417">
        <v>458</v>
      </c>
      <c r="B417" t="s">
        <v>2697</v>
      </c>
      <c r="C417">
        <v>1</v>
      </c>
      <c r="D417" t="s">
        <v>2973</v>
      </c>
      <c r="E417" t="s">
        <v>3620</v>
      </c>
    </row>
    <row r="418" spans="1:5" x14ac:dyDescent="0.35">
      <c r="A418">
        <v>459</v>
      </c>
      <c r="B418" t="s">
        <v>2700</v>
      </c>
      <c r="C418">
        <v>1</v>
      </c>
      <c r="D418" t="s">
        <v>2973</v>
      </c>
      <c r="E418" t="s">
        <v>3621</v>
      </c>
    </row>
    <row r="419" spans="1:5" x14ac:dyDescent="0.35">
      <c r="A419">
        <v>460</v>
      </c>
      <c r="B419" t="s">
        <v>2703</v>
      </c>
      <c r="C419">
        <v>1</v>
      </c>
      <c r="D419" t="s">
        <v>2973</v>
      </c>
      <c r="E419" t="s">
        <v>3622</v>
      </c>
    </row>
    <row r="420" spans="1:5" x14ac:dyDescent="0.35">
      <c r="A420">
        <v>461</v>
      </c>
      <c r="B420" t="s">
        <v>2706</v>
      </c>
      <c r="C420">
        <v>1</v>
      </c>
      <c r="D420" t="s">
        <v>2973</v>
      </c>
      <c r="E420" t="s">
        <v>3623</v>
      </c>
    </row>
    <row r="421" spans="1:5" x14ac:dyDescent="0.35">
      <c r="A421">
        <v>462</v>
      </c>
      <c r="B421" t="s">
        <v>2709</v>
      </c>
      <c r="C421">
        <v>1</v>
      </c>
      <c r="D421" t="s">
        <v>2973</v>
      </c>
      <c r="E421" t="s">
        <v>3624</v>
      </c>
    </row>
    <row r="422" spans="1:5" x14ac:dyDescent="0.35">
      <c r="A422">
        <v>463</v>
      </c>
      <c r="B422" t="s">
        <v>2712</v>
      </c>
      <c r="C422">
        <v>1</v>
      </c>
      <c r="D422" t="s">
        <v>2973</v>
      </c>
      <c r="E422" t="s">
        <v>3622</v>
      </c>
    </row>
    <row r="423" spans="1:5" x14ac:dyDescent="0.35">
      <c r="A423">
        <v>464</v>
      </c>
      <c r="B423" t="s">
        <v>2715</v>
      </c>
      <c r="C423">
        <v>1</v>
      </c>
      <c r="D423" t="s">
        <v>2973</v>
      </c>
      <c r="E423" t="s">
        <v>3622</v>
      </c>
    </row>
    <row r="424" spans="1:5" x14ac:dyDescent="0.35">
      <c r="A424">
        <v>465</v>
      </c>
      <c r="B424" t="s">
        <v>2717</v>
      </c>
      <c r="C424">
        <v>1</v>
      </c>
      <c r="D424" t="s">
        <v>2973</v>
      </c>
      <c r="E424" t="s">
        <v>3621</v>
      </c>
    </row>
    <row r="425" spans="1:5" x14ac:dyDescent="0.35">
      <c r="A425">
        <v>466</v>
      </c>
      <c r="B425" t="s">
        <v>2720</v>
      </c>
      <c r="C425">
        <v>1</v>
      </c>
      <c r="D425" t="s">
        <v>2973</v>
      </c>
      <c r="E425" t="s">
        <v>3622</v>
      </c>
    </row>
    <row r="426" spans="1:5" x14ac:dyDescent="0.35">
      <c r="A426">
        <v>467</v>
      </c>
      <c r="B426" t="s">
        <v>2723</v>
      </c>
      <c r="C426">
        <v>1</v>
      </c>
      <c r="D426" t="s">
        <v>2973</v>
      </c>
      <c r="E426" t="s">
        <v>3623</v>
      </c>
    </row>
    <row r="427" spans="1:5" x14ac:dyDescent="0.35">
      <c r="A427">
        <v>468</v>
      </c>
      <c r="B427" t="s">
        <v>2726</v>
      </c>
      <c r="C427">
        <v>1</v>
      </c>
      <c r="D427" t="s">
        <v>2973</v>
      </c>
      <c r="E427" t="s">
        <v>3625</v>
      </c>
    </row>
    <row r="428" spans="1:5" x14ac:dyDescent="0.35">
      <c r="A428">
        <v>469</v>
      </c>
      <c r="B428" t="s">
        <v>2729</v>
      </c>
      <c r="C428">
        <v>1</v>
      </c>
      <c r="D428" t="s">
        <v>2973</v>
      </c>
      <c r="E428" t="s">
        <v>3626</v>
      </c>
    </row>
    <row r="429" spans="1:5" x14ac:dyDescent="0.35">
      <c r="A429">
        <v>470</v>
      </c>
      <c r="B429" t="s">
        <v>2732</v>
      </c>
      <c r="C429">
        <v>1</v>
      </c>
      <c r="D429" t="s">
        <v>2973</v>
      </c>
      <c r="E429" t="s">
        <v>3627</v>
      </c>
    </row>
    <row r="430" spans="1:5" x14ac:dyDescent="0.35">
      <c r="A430">
        <v>474</v>
      </c>
      <c r="B430" t="s">
        <v>2737</v>
      </c>
      <c r="C430">
        <v>1</v>
      </c>
      <c r="D430" t="s">
        <v>2973</v>
      </c>
      <c r="E430" t="s">
        <v>3636</v>
      </c>
    </row>
    <row r="431" spans="1:5" x14ac:dyDescent="0.35">
      <c r="A431">
        <v>475</v>
      </c>
      <c r="B431" t="s">
        <v>2740</v>
      </c>
      <c r="C431">
        <v>1</v>
      </c>
      <c r="D431" t="s">
        <v>2973</v>
      </c>
      <c r="E431" t="s">
        <v>3637</v>
      </c>
    </row>
    <row r="432" spans="1:5" x14ac:dyDescent="0.35">
      <c r="A432">
        <v>476</v>
      </c>
      <c r="B432" t="s">
        <v>2743</v>
      </c>
      <c r="C432">
        <v>1</v>
      </c>
      <c r="D432" t="s">
        <v>2973</v>
      </c>
      <c r="E432" t="s">
        <v>3638</v>
      </c>
    </row>
    <row r="433" spans="1:5" x14ac:dyDescent="0.35">
      <c r="A433">
        <v>477</v>
      </c>
      <c r="B433" t="s">
        <v>2746</v>
      </c>
      <c r="C433">
        <v>1</v>
      </c>
      <c r="D433" t="s">
        <v>2973</v>
      </c>
      <c r="E433" t="s">
        <v>3639</v>
      </c>
    </row>
    <row r="434" spans="1:5" x14ac:dyDescent="0.35">
      <c r="A434">
        <v>478</v>
      </c>
      <c r="B434" t="s">
        <v>2749</v>
      </c>
      <c r="C434">
        <v>1</v>
      </c>
      <c r="D434" t="s">
        <v>2973</v>
      </c>
      <c r="E434" t="s">
        <v>3640</v>
      </c>
    </row>
    <row r="435" spans="1:5" x14ac:dyDescent="0.35">
      <c r="A435">
        <v>479</v>
      </c>
      <c r="B435" t="s">
        <v>2801</v>
      </c>
      <c r="C435">
        <v>1</v>
      </c>
      <c r="D435" t="s">
        <v>2973</v>
      </c>
      <c r="E435" t="s">
        <v>3641</v>
      </c>
    </row>
    <row r="436" spans="1:5" x14ac:dyDescent="0.35">
      <c r="A436">
        <v>480</v>
      </c>
      <c r="B436" t="s">
        <v>2802</v>
      </c>
      <c r="C436">
        <v>1</v>
      </c>
      <c r="D436" t="s">
        <v>2973</v>
      </c>
      <c r="E436" t="s">
        <v>3644</v>
      </c>
    </row>
    <row r="437" spans="1:5" x14ac:dyDescent="0.35">
      <c r="A437">
        <v>481</v>
      </c>
      <c r="B437" t="s">
        <v>2776</v>
      </c>
      <c r="C437">
        <v>1</v>
      </c>
      <c r="D437" t="s">
        <v>2973</v>
      </c>
      <c r="E437" t="s">
        <v>2778</v>
      </c>
    </row>
    <row r="438" spans="1:5" x14ac:dyDescent="0.35">
      <c r="A438">
        <v>482</v>
      </c>
      <c r="B438" t="s">
        <v>2779</v>
      </c>
      <c r="C438">
        <v>1</v>
      </c>
      <c r="D438" t="s">
        <v>2973</v>
      </c>
      <c r="E438" t="s">
        <v>3642</v>
      </c>
    </row>
    <row r="439" spans="1:5" x14ac:dyDescent="0.35">
      <c r="A439">
        <v>483</v>
      </c>
      <c r="B439" t="s">
        <v>2782</v>
      </c>
      <c r="C439">
        <v>1</v>
      </c>
      <c r="D439" t="s">
        <v>2973</v>
      </c>
      <c r="E439" t="s">
        <v>3643</v>
      </c>
    </row>
    <row r="440" spans="1:5" x14ac:dyDescent="0.35">
      <c r="A440">
        <v>484</v>
      </c>
      <c r="B440" t="s">
        <v>2803</v>
      </c>
      <c r="C440">
        <v>1</v>
      </c>
      <c r="D440" t="s">
        <v>2973</v>
      </c>
      <c r="E440" t="s">
        <v>2787</v>
      </c>
    </row>
    <row r="441" spans="1:5" x14ac:dyDescent="0.35">
      <c r="A441">
        <v>485</v>
      </c>
      <c r="B441" t="s">
        <v>2804</v>
      </c>
      <c r="C441">
        <v>1</v>
      </c>
      <c r="D441" t="s">
        <v>2973</v>
      </c>
      <c r="E441" t="s">
        <v>3645</v>
      </c>
    </row>
    <row r="442" spans="1:5" x14ac:dyDescent="0.35">
      <c r="A442">
        <v>486</v>
      </c>
      <c r="B442" t="s">
        <v>2805</v>
      </c>
      <c r="C442">
        <v>1</v>
      </c>
      <c r="D442" t="s">
        <v>2973</v>
      </c>
      <c r="E442" t="s">
        <v>3646</v>
      </c>
    </row>
    <row r="443" spans="1:5" x14ac:dyDescent="0.35">
      <c r="A443">
        <v>487</v>
      </c>
      <c r="B443" t="s">
        <v>606</v>
      </c>
      <c r="C443">
        <v>1</v>
      </c>
      <c r="D443" t="s">
        <v>2973</v>
      </c>
      <c r="E443" t="s">
        <v>3660</v>
      </c>
    </row>
    <row r="444" spans="1:5" x14ac:dyDescent="0.35">
      <c r="A444">
        <v>489</v>
      </c>
      <c r="B444" t="s">
        <v>609</v>
      </c>
      <c r="C444">
        <v>1</v>
      </c>
      <c r="D444" t="s">
        <v>2973</v>
      </c>
      <c r="E444" t="s">
        <v>3661</v>
      </c>
    </row>
    <row r="445" spans="1:5" x14ac:dyDescent="0.35">
      <c r="A445">
        <v>490</v>
      </c>
      <c r="B445" t="s">
        <v>612</v>
      </c>
      <c r="C445">
        <v>1</v>
      </c>
      <c r="D445" t="s">
        <v>2973</v>
      </c>
      <c r="E445" t="s">
        <v>3662</v>
      </c>
    </row>
    <row r="446" spans="1:5" x14ac:dyDescent="0.35">
      <c r="A446">
        <v>491</v>
      </c>
      <c r="B446" t="s">
        <v>615</v>
      </c>
      <c r="C446">
        <v>1</v>
      </c>
      <c r="D446" t="s">
        <v>2973</v>
      </c>
      <c r="E446" t="s">
        <v>3663</v>
      </c>
    </row>
    <row r="447" spans="1:5" x14ac:dyDescent="0.35">
      <c r="A447">
        <v>492</v>
      </c>
      <c r="B447" t="s">
        <v>618</v>
      </c>
      <c r="C447">
        <v>1</v>
      </c>
      <c r="D447" t="s">
        <v>2973</v>
      </c>
      <c r="E447" t="s">
        <v>3664</v>
      </c>
    </row>
    <row r="448" spans="1:5" x14ac:dyDescent="0.35">
      <c r="A448">
        <v>493</v>
      </c>
      <c r="B448" t="s">
        <v>621</v>
      </c>
      <c r="C448">
        <v>1</v>
      </c>
      <c r="D448" t="s">
        <v>2973</v>
      </c>
      <c r="E448" t="s">
        <v>3665</v>
      </c>
    </row>
    <row r="449" spans="1:5" x14ac:dyDescent="0.35">
      <c r="A449">
        <v>494</v>
      </c>
      <c r="B449" t="s">
        <v>627</v>
      </c>
      <c r="C449">
        <v>1</v>
      </c>
      <c r="D449" t="s">
        <v>2973</v>
      </c>
      <c r="E449" t="s">
        <v>3666</v>
      </c>
    </row>
    <row r="450" spans="1:5" x14ac:dyDescent="0.35">
      <c r="A450">
        <v>495</v>
      </c>
      <c r="B450" t="s">
        <v>630</v>
      </c>
      <c r="C450">
        <v>1</v>
      </c>
      <c r="D450" t="s">
        <v>2973</v>
      </c>
      <c r="E450" t="s">
        <v>3667</v>
      </c>
    </row>
    <row r="451" spans="1:5" x14ac:dyDescent="0.35">
      <c r="A451">
        <v>496</v>
      </c>
      <c r="B451" t="s">
        <v>632</v>
      </c>
      <c r="C451">
        <v>1</v>
      </c>
      <c r="D451" t="s">
        <v>2973</v>
      </c>
      <c r="E451" t="s">
        <v>3668</v>
      </c>
    </row>
    <row r="452" spans="1:5" x14ac:dyDescent="0.35">
      <c r="A452">
        <v>517</v>
      </c>
      <c r="B452" t="s">
        <v>689</v>
      </c>
      <c r="C452">
        <v>1</v>
      </c>
      <c r="D452" t="s">
        <v>2973</v>
      </c>
      <c r="E452" t="s">
        <v>3680</v>
      </c>
    </row>
    <row r="453" spans="1:5" x14ac:dyDescent="0.35">
      <c r="A453">
        <v>521</v>
      </c>
      <c r="B453" t="s">
        <v>695</v>
      </c>
      <c r="C453">
        <v>1</v>
      </c>
      <c r="D453" t="s">
        <v>2973</v>
      </c>
      <c r="E453" t="s">
        <v>3681</v>
      </c>
    </row>
    <row r="454" spans="1:5" x14ac:dyDescent="0.35">
      <c r="A454">
        <v>522</v>
      </c>
      <c r="B454" t="s">
        <v>698</v>
      </c>
      <c r="C454">
        <v>1</v>
      </c>
      <c r="D454" t="s">
        <v>2973</v>
      </c>
      <c r="E454" t="s">
        <v>3682</v>
      </c>
    </row>
    <row r="455" spans="1:5" x14ac:dyDescent="0.35">
      <c r="A455">
        <v>523</v>
      </c>
      <c r="B455" t="s">
        <v>700</v>
      </c>
      <c r="C455">
        <v>1</v>
      </c>
      <c r="D455" t="s">
        <v>2973</v>
      </c>
      <c r="E455" t="s">
        <v>3102</v>
      </c>
    </row>
    <row r="456" spans="1:5" x14ac:dyDescent="0.35">
      <c r="A456">
        <v>524</v>
      </c>
      <c r="B456" t="s">
        <v>703</v>
      </c>
      <c r="C456">
        <v>1</v>
      </c>
      <c r="D456" t="s">
        <v>2973</v>
      </c>
      <c r="E456" t="s">
        <v>3104</v>
      </c>
    </row>
    <row r="457" spans="1:5" x14ac:dyDescent="0.35">
      <c r="A457">
        <v>525</v>
      </c>
      <c r="B457" t="s">
        <v>706</v>
      </c>
      <c r="C457">
        <v>1</v>
      </c>
      <c r="D457" t="s">
        <v>2973</v>
      </c>
      <c r="E457" t="s">
        <v>3115</v>
      </c>
    </row>
    <row r="458" spans="1:5" x14ac:dyDescent="0.35">
      <c r="A458">
        <v>526</v>
      </c>
      <c r="B458" t="s">
        <v>708</v>
      </c>
      <c r="C458">
        <v>1</v>
      </c>
      <c r="D458" t="s">
        <v>2973</v>
      </c>
      <c r="E458" t="s">
        <v>3117</v>
      </c>
    </row>
    <row r="459" spans="1:5" x14ac:dyDescent="0.35">
      <c r="A459">
        <v>527</v>
      </c>
      <c r="B459" t="s">
        <v>709</v>
      </c>
      <c r="C459">
        <v>1</v>
      </c>
      <c r="D459" t="s">
        <v>2973</v>
      </c>
      <c r="E459" t="s">
        <v>3118</v>
      </c>
    </row>
    <row r="460" spans="1:5" x14ac:dyDescent="0.35">
      <c r="A460">
        <v>528</v>
      </c>
      <c r="B460" t="s">
        <v>712</v>
      </c>
      <c r="C460">
        <v>1</v>
      </c>
      <c r="D460" t="s">
        <v>2973</v>
      </c>
      <c r="E460" t="s">
        <v>3124</v>
      </c>
    </row>
    <row r="461" spans="1:5" x14ac:dyDescent="0.35">
      <c r="A461">
        <v>529</v>
      </c>
      <c r="B461" t="s">
        <v>715</v>
      </c>
      <c r="C461">
        <v>1</v>
      </c>
      <c r="D461" t="s">
        <v>2973</v>
      </c>
      <c r="E461" t="s">
        <v>3126</v>
      </c>
    </row>
    <row r="462" spans="1:5" x14ac:dyDescent="0.35">
      <c r="A462">
        <v>530</v>
      </c>
      <c r="B462" t="s">
        <v>718</v>
      </c>
      <c r="C462">
        <v>1</v>
      </c>
      <c r="D462" t="s">
        <v>2973</v>
      </c>
      <c r="E462" t="s">
        <v>3134</v>
      </c>
    </row>
    <row r="463" spans="1:5" x14ac:dyDescent="0.35">
      <c r="A463">
        <v>531</v>
      </c>
      <c r="B463" t="s">
        <v>721</v>
      </c>
      <c r="C463">
        <v>1</v>
      </c>
      <c r="D463" t="s">
        <v>2973</v>
      </c>
      <c r="E463" t="s">
        <v>3136</v>
      </c>
    </row>
    <row r="464" spans="1:5" x14ac:dyDescent="0.35">
      <c r="A464">
        <v>532</v>
      </c>
      <c r="B464" t="s">
        <v>724</v>
      </c>
      <c r="C464">
        <v>1</v>
      </c>
      <c r="D464" t="s">
        <v>2973</v>
      </c>
      <c r="E464" t="s">
        <v>3137</v>
      </c>
    </row>
    <row r="465" spans="1:5" x14ac:dyDescent="0.35">
      <c r="A465">
        <v>533</v>
      </c>
      <c r="B465" t="s">
        <v>727</v>
      </c>
      <c r="C465">
        <v>1</v>
      </c>
      <c r="D465" t="s">
        <v>2973</v>
      </c>
      <c r="E465" t="s">
        <v>3139</v>
      </c>
    </row>
    <row r="466" spans="1:5" x14ac:dyDescent="0.35">
      <c r="A466">
        <v>534</v>
      </c>
      <c r="B466" t="s">
        <v>730</v>
      </c>
      <c r="C466">
        <v>1</v>
      </c>
      <c r="D466" t="s">
        <v>2973</v>
      </c>
      <c r="E466" t="s">
        <v>3141</v>
      </c>
    </row>
    <row r="467" spans="1:5" x14ac:dyDescent="0.35">
      <c r="A467">
        <v>535</v>
      </c>
      <c r="B467" t="s">
        <v>733</v>
      </c>
      <c r="C467">
        <v>1</v>
      </c>
      <c r="D467" t="s">
        <v>2973</v>
      </c>
      <c r="E467" t="s">
        <v>3152</v>
      </c>
    </row>
    <row r="468" spans="1:5" x14ac:dyDescent="0.35">
      <c r="A468">
        <v>536</v>
      </c>
      <c r="B468" t="s">
        <v>736</v>
      </c>
      <c r="C468">
        <v>1</v>
      </c>
      <c r="D468" t="s">
        <v>2973</v>
      </c>
      <c r="E468" t="s">
        <v>3153</v>
      </c>
    </row>
    <row r="469" spans="1:5" x14ac:dyDescent="0.35">
      <c r="A469">
        <v>537</v>
      </c>
      <c r="B469" t="s">
        <v>739</v>
      </c>
      <c r="C469">
        <v>1</v>
      </c>
      <c r="D469" t="s">
        <v>2973</v>
      </c>
      <c r="E469" t="s">
        <v>3155</v>
      </c>
    </row>
    <row r="470" spans="1:5" x14ac:dyDescent="0.35">
      <c r="A470">
        <v>538</v>
      </c>
      <c r="B470" t="s">
        <v>742</v>
      </c>
      <c r="C470">
        <v>1</v>
      </c>
      <c r="D470" t="s">
        <v>2973</v>
      </c>
      <c r="E470" t="s">
        <v>3684</v>
      </c>
    </row>
    <row r="471" spans="1:5" x14ac:dyDescent="0.35">
      <c r="A471">
        <v>539</v>
      </c>
      <c r="B471" t="s">
        <v>745</v>
      </c>
      <c r="C471">
        <v>1</v>
      </c>
      <c r="D471" t="s">
        <v>2973</v>
      </c>
      <c r="E471" t="s">
        <v>3161</v>
      </c>
    </row>
    <row r="472" spans="1:5" x14ac:dyDescent="0.35">
      <c r="A472">
        <v>540</v>
      </c>
      <c r="B472" t="s">
        <v>748</v>
      </c>
      <c r="C472">
        <v>1</v>
      </c>
      <c r="D472" t="s">
        <v>2973</v>
      </c>
      <c r="E472" t="s">
        <v>3154</v>
      </c>
    </row>
    <row r="473" spans="1:5" x14ac:dyDescent="0.35">
      <c r="A473">
        <v>541</v>
      </c>
      <c r="B473" t="s">
        <v>751</v>
      </c>
      <c r="C473">
        <v>1</v>
      </c>
      <c r="D473" t="s">
        <v>2973</v>
      </c>
      <c r="E473" t="s">
        <v>3157</v>
      </c>
    </row>
    <row r="474" spans="1:5" x14ac:dyDescent="0.35">
      <c r="A474">
        <v>542</v>
      </c>
      <c r="B474" t="s">
        <v>754</v>
      </c>
      <c r="C474">
        <v>1</v>
      </c>
      <c r="D474" t="s">
        <v>2973</v>
      </c>
      <c r="E474" t="s">
        <v>3685</v>
      </c>
    </row>
    <row r="475" spans="1:5" x14ac:dyDescent="0.35">
      <c r="A475">
        <v>543</v>
      </c>
      <c r="B475" t="s">
        <v>757</v>
      </c>
      <c r="C475">
        <v>1</v>
      </c>
      <c r="D475" t="s">
        <v>2973</v>
      </c>
      <c r="E475" t="s">
        <v>3162</v>
      </c>
    </row>
    <row r="476" spans="1:5" x14ac:dyDescent="0.35">
      <c r="A476">
        <v>544</v>
      </c>
      <c r="B476" t="s">
        <v>760</v>
      </c>
      <c r="C476">
        <v>1</v>
      </c>
      <c r="D476" t="s">
        <v>2973</v>
      </c>
      <c r="E476" t="s">
        <v>3155</v>
      </c>
    </row>
    <row r="477" spans="1:5" x14ac:dyDescent="0.35">
      <c r="A477">
        <v>545</v>
      </c>
      <c r="B477" t="s">
        <v>763</v>
      </c>
      <c r="C477">
        <v>1</v>
      </c>
      <c r="D477" t="s">
        <v>2973</v>
      </c>
      <c r="E477" t="s">
        <v>3158</v>
      </c>
    </row>
    <row r="478" spans="1:5" x14ac:dyDescent="0.35">
      <c r="A478">
        <v>546</v>
      </c>
      <c r="B478" t="s">
        <v>766</v>
      </c>
      <c r="C478">
        <v>1</v>
      </c>
      <c r="D478" t="s">
        <v>2973</v>
      </c>
      <c r="E478" t="s">
        <v>3160</v>
      </c>
    </row>
    <row r="479" spans="1:5" x14ac:dyDescent="0.35">
      <c r="A479">
        <v>547</v>
      </c>
      <c r="B479" t="s">
        <v>769</v>
      </c>
      <c r="C479">
        <v>1</v>
      </c>
      <c r="D479" t="s">
        <v>2973</v>
      </c>
      <c r="E479" t="s">
        <v>3163</v>
      </c>
    </row>
    <row r="480" spans="1:5" x14ac:dyDescent="0.35">
      <c r="A480">
        <v>548</v>
      </c>
      <c r="B480" t="s">
        <v>772</v>
      </c>
      <c r="C480">
        <v>1</v>
      </c>
      <c r="D480" t="s">
        <v>2973</v>
      </c>
      <c r="E480" t="s">
        <v>3165</v>
      </c>
    </row>
    <row r="481" spans="1:5" x14ac:dyDescent="0.35">
      <c r="A481">
        <v>549</v>
      </c>
      <c r="B481" t="s">
        <v>775</v>
      </c>
      <c r="C481">
        <v>1</v>
      </c>
      <c r="D481" t="s">
        <v>2973</v>
      </c>
      <c r="E481" t="s">
        <v>3168</v>
      </c>
    </row>
    <row r="482" spans="1:5" x14ac:dyDescent="0.35">
      <c r="A482">
        <v>550</v>
      </c>
      <c r="B482" t="s">
        <v>778</v>
      </c>
      <c r="C482">
        <v>1</v>
      </c>
      <c r="D482" t="s">
        <v>2973</v>
      </c>
      <c r="E482" t="s">
        <v>3171</v>
      </c>
    </row>
    <row r="483" spans="1:5" x14ac:dyDescent="0.35">
      <c r="A483">
        <v>551</v>
      </c>
      <c r="B483" t="s">
        <v>781</v>
      </c>
      <c r="C483">
        <v>1</v>
      </c>
      <c r="D483" t="s">
        <v>2973</v>
      </c>
      <c r="E483" t="s">
        <v>3174</v>
      </c>
    </row>
    <row r="484" spans="1:5" x14ac:dyDescent="0.35">
      <c r="A484">
        <v>552</v>
      </c>
      <c r="B484" t="s">
        <v>784</v>
      </c>
      <c r="C484">
        <v>1</v>
      </c>
      <c r="D484" t="s">
        <v>2973</v>
      </c>
      <c r="E484" t="s">
        <v>3166</v>
      </c>
    </row>
    <row r="485" spans="1:5" x14ac:dyDescent="0.35">
      <c r="A485">
        <v>553</v>
      </c>
      <c r="B485" t="s">
        <v>787</v>
      </c>
      <c r="C485">
        <v>1</v>
      </c>
      <c r="D485" t="s">
        <v>2973</v>
      </c>
      <c r="E485" t="s">
        <v>3686</v>
      </c>
    </row>
    <row r="486" spans="1:5" x14ac:dyDescent="0.35">
      <c r="A486">
        <v>554</v>
      </c>
      <c r="B486" t="s">
        <v>790</v>
      </c>
      <c r="C486">
        <v>1</v>
      </c>
      <c r="D486" t="s">
        <v>2973</v>
      </c>
      <c r="E486" t="s">
        <v>3172</v>
      </c>
    </row>
    <row r="487" spans="1:5" x14ac:dyDescent="0.35">
      <c r="A487">
        <v>555</v>
      </c>
      <c r="B487" t="s">
        <v>793</v>
      </c>
      <c r="C487">
        <v>1</v>
      </c>
      <c r="D487" t="s">
        <v>2973</v>
      </c>
      <c r="E487" t="s">
        <v>3175</v>
      </c>
    </row>
    <row r="488" spans="1:5" x14ac:dyDescent="0.35">
      <c r="A488">
        <v>556</v>
      </c>
      <c r="B488" t="s">
        <v>796</v>
      </c>
      <c r="C488">
        <v>1</v>
      </c>
      <c r="D488" t="s">
        <v>2973</v>
      </c>
      <c r="E488" t="s">
        <v>3167</v>
      </c>
    </row>
    <row r="489" spans="1:5" x14ac:dyDescent="0.35">
      <c r="A489">
        <v>557</v>
      </c>
      <c r="B489" t="s">
        <v>799</v>
      </c>
      <c r="C489">
        <v>1</v>
      </c>
      <c r="D489" t="s">
        <v>2973</v>
      </c>
      <c r="E489" t="s">
        <v>3170</v>
      </c>
    </row>
    <row r="490" spans="1:5" x14ac:dyDescent="0.35">
      <c r="A490">
        <v>558</v>
      </c>
      <c r="B490" t="s">
        <v>802</v>
      </c>
      <c r="C490">
        <v>1</v>
      </c>
      <c r="D490" t="s">
        <v>2973</v>
      </c>
      <c r="E490" t="s">
        <v>3173</v>
      </c>
    </row>
    <row r="491" spans="1:5" x14ac:dyDescent="0.35">
      <c r="A491">
        <v>559</v>
      </c>
      <c r="B491" t="s">
        <v>805</v>
      </c>
      <c r="C491">
        <v>1</v>
      </c>
      <c r="D491" t="s">
        <v>2973</v>
      </c>
      <c r="E491" t="s">
        <v>3176</v>
      </c>
    </row>
    <row r="492" spans="1:5" x14ac:dyDescent="0.35">
      <c r="A492">
        <v>560</v>
      </c>
      <c r="B492" t="s">
        <v>808</v>
      </c>
      <c r="C492">
        <v>1</v>
      </c>
      <c r="D492" t="s">
        <v>2973</v>
      </c>
      <c r="E492" t="s">
        <v>3177</v>
      </c>
    </row>
    <row r="493" spans="1:5" x14ac:dyDescent="0.35">
      <c r="A493">
        <v>561</v>
      </c>
      <c r="B493" t="s">
        <v>811</v>
      </c>
      <c r="C493">
        <v>1</v>
      </c>
      <c r="D493" t="s">
        <v>2973</v>
      </c>
      <c r="E493" t="s">
        <v>3178</v>
      </c>
    </row>
    <row r="494" spans="1:5" x14ac:dyDescent="0.35">
      <c r="A494">
        <v>562</v>
      </c>
      <c r="B494" t="s">
        <v>814</v>
      </c>
      <c r="C494">
        <v>1</v>
      </c>
      <c r="D494" t="s">
        <v>2973</v>
      </c>
      <c r="E494" t="s">
        <v>3179</v>
      </c>
    </row>
    <row r="495" spans="1:5" x14ac:dyDescent="0.35">
      <c r="A495">
        <v>563</v>
      </c>
      <c r="B495" t="s">
        <v>817</v>
      </c>
      <c r="C495">
        <v>1</v>
      </c>
      <c r="D495" t="s">
        <v>2973</v>
      </c>
      <c r="E495" t="s">
        <v>3180</v>
      </c>
    </row>
    <row r="496" spans="1:5" x14ac:dyDescent="0.35">
      <c r="A496">
        <v>564</v>
      </c>
      <c r="B496" t="s">
        <v>820</v>
      </c>
      <c r="C496">
        <v>1</v>
      </c>
      <c r="D496" t="s">
        <v>2973</v>
      </c>
      <c r="E496" t="s">
        <v>3181</v>
      </c>
    </row>
    <row r="497" spans="1:5" x14ac:dyDescent="0.35">
      <c r="A497">
        <v>565</v>
      </c>
      <c r="B497" t="s">
        <v>823</v>
      </c>
      <c r="C497">
        <v>1</v>
      </c>
      <c r="D497" t="s">
        <v>2973</v>
      </c>
      <c r="E497" t="s">
        <v>3182</v>
      </c>
    </row>
    <row r="498" spans="1:5" x14ac:dyDescent="0.35">
      <c r="A498">
        <v>566</v>
      </c>
      <c r="B498" t="s">
        <v>826</v>
      </c>
      <c r="C498">
        <v>1</v>
      </c>
      <c r="D498" t="s">
        <v>2973</v>
      </c>
      <c r="E498" t="s">
        <v>3183</v>
      </c>
    </row>
    <row r="499" spans="1:5" x14ac:dyDescent="0.35">
      <c r="A499">
        <v>567</v>
      </c>
      <c r="B499" t="s">
        <v>829</v>
      </c>
      <c r="C499">
        <v>1</v>
      </c>
      <c r="D499" t="s">
        <v>2973</v>
      </c>
      <c r="E499" t="s">
        <v>3184</v>
      </c>
    </row>
    <row r="500" spans="1:5" x14ac:dyDescent="0.35">
      <c r="A500">
        <v>568</v>
      </c>
      <c r="B500" t="s">
        <v>832</v>
      </c>
      <c r="C500">
        <v>1</v>
      </c>
      <c r="D500" t="s">
        <v>2973</v>
      </c>
      <c r="E500" t="s">
        <v>3185</v>
      </c>
    </row>
    <row r="501" spans="1:5" x14ac:dyDescent="0.35">
      <c r="A501">
        <v>569</v>
      </c>
      <c r="B501" t="s">
        <v>835</v>
      </c>
      <c r="C501">
        <v>1</v>
      </c>
      <c r="D501" t="s">
        <v>2973</v>
      </c>
      <c r="E501" t="s">
        <v>3186</v>
      </c>
    </row>
    <row r="502" spans="1:5" x14ac:dyDescent="0.35">
      <c r="A502">
        <v>570</v>
      </c>
      <c r="B502" t="s">
        <v>838</v>
      </c>
      <c r="C502">
        <v>1</v>
      </c>
      <c r="D502" t="s">
        <v>2973</v>
      </c>
      <c r="E502" t="s">
        <v>3187</v>
      </c>
    </row>
    <row r="503" spans="1:5" x14ac:dyDescent="0.35">
      <c r="A503">
        <v>571</v>
      </c>
      <c r="B503" t="s">
        <v>841</v>
      </c>
      <c r="C503">
        <v>1</v>
      </c>
      <c r="D503" t="s">
        <v>2973</v>
      </c>
      <c r="E503" t="s">
        <v>3188</v>
      </c>
    </row>
    <row r="504" spans="1:5" x14ac:dyDescent="0.35">
      <c r="A504">
        <v>572</v>
      </c>
      <c r="B504" t="s">
        <v>844</v>
      </c>
      <c r="C504">
        <v>1</v>
      </c>
      <c r="D504" t="s">
        <v>2973</v>
      </c>
      <c r="E504" t="s">
        <v>3190</v>
      </c>
    </row>
    <row r="505" spans="1:5" x14ac:dyDescent="0.35">
      <c r="A505">
        <v>573</v>
      </c>
      <c r="B505" t="s">
        <v>847</v>
      </c>
      <c r="C505">
        <v>1</v>
      </c>
      <c r="D505" t="s">
        <v>2973</v>
      </c>
      <c r="E505" t="s">
        <v>3192</v>
      </c>
    </row>
    <row r="506" spans="1:5" x14ac:dyDescent="0.35">
      <c r="A506">
        <v>574</v>
      </c>
      <c r="B506" t="s">
        <v>850</v>
      </c>
      <c r="C506">
        <v>1</v>
      </c>
      <c r="D506" t="s">
        <v>2973</v>
      </c>
      <c r="E506" t="s">
        <v>3194</v>
      </c>
    </row>
    <row r="507" spans="1:5" x14ac:dyDescent="0.35">
      <c r="A507">
        <v>575</v>
      </c>
      <c r="B507" t="s">
        <v>853</v>
      </c>
      <c r="C507">
        <v>1</v>
      </c>
      <c r="D507" t="s">
        <v>2973</v>
      </c>
      <c r="E507" t="s">
        <v>3196</v>
      </c>
    </row>
    <row r="508" spans="1:5" x14ac:dyDescent="0.35">
      <c r="A508">
        <v>576</v>
      </c>
      <c r="B508" t="s">
        <v>856</v>
      </c>
      <c r="C508">
        <v>1</v>
      </c>
      <c r="D508" t="s">
        <v>2973</v>
      </c>
      <c r="E508" t="s">
        <v>3198</v>
      </c>
    </row>
    <row r="509" spans="1:5" x14ac:dyDescent="0.35">
      <c r="A509">
        <v>577</v>
      </c>
      <c r="B509" t="s">
        <v>859</v>
      </c>
      <c r="C509">
        <v>1</v>
      </c>
      <c r="D509" t="s">
        <v>2973</v>
      </c>
      <c r="E509" t="s">
        <v>3200</v>
      </c>
    </row>
    <row r="510" spans="1:5" x14ac:dyDescent="0.35">
      <c r="A510">
        <v>578</v>
      </c>
      <c r="B510" t="s">
        <v>862</v>
      </c>
      <c r="C510">
        <v>1</v>
      </c>
      <c r="D510" t="s">
        <v>2973</v>
      </c>
      <c r="E510" t="s">
        <v>3202</v>
      </c>
    </row>
    <row r="511" spans="1:5" x14ac:dyDescent="0.35">
      <c r="A511">
        <v>579</v>
      </c>
      <c r="B511" t="s">
        <v>865</v>
      </c>
      <c r="C511">
        <v>1</v>
      </c>
      <c r="D511" t="s">
        <v>2973</v>
      </c>
      <c r="E511" t="s">
        <v>3189</v>
      </c>
    </row>
    <row r="512" spans="1:5" x14ac:dyDescent="0.35">
      <c r="A512">
        <v>580</v>
      </c>
      <c r="B512" t="s">
        <v>868</v>
      </c>
      <c r="C512">
        <v>1</v>
      </c>
      <c r="D512" t="s">
        <v>2973</v>
      </c>
      <c r="E512" t="s">
        <v>3191</v>
      </c>
    </row>
    <row r="513" spans="1:5" x14ac:dyDescent="0.35">
      <c r="A513">
        <v>581</v>
      </c>
      <c r="B513" t="s">
        <v>871</v>
      </c>
      <c r="C513">
        <v>1</v>
      </c>
      <c r="D513" t="s">
        <v>2973</v>
      </c>
      <c r="E513" t="s">
        <v>3193</v>
      </c>
    </row>
    <row r="514" spans="1:5" x14ac:dyDescent="0.35">
      <c r="A514">
        <v>582</v>
      </c>
      <c r="B514" t="s">
        <v>874</v>
      </c>
      <c r="C514">
        <v>1</v>
      </c>
      <c r="D514" t="s">
        <v>2973</v>
      </c>
      <c r="E514" t="s">
        <v>3687</v>
      </c>
    </row>
    <row r="515" spans="1:5" x14ac:dyDescent="0.35">
      <c r="A515">
        <v>583</v>
      </c>
      <c r="B515" t="s">
        <v>877</v>
      </c>
      <c r="C515">
        <v>1</v>
      </c>
      <c r="D515" t="s">
        <v>2973</v>
      </c>
      <c r="E515" t="s">
        <v>3197</v>
      </c>
    </row>
    <row r="516" spans="1:5" x14ac:dyDescent="0.35">
      <c r="A516">
        <v>584</v>
      </c>
      <c r="B516" t="s">
        <v>880</v>
      </c>
      <c r="C516">
        <v>1</v>
      </c>
      <c r="D516" t="s">
        <v>2973</v>
      </c>
      <c r="E516" t="s">
        <v>3199</v>
      </c>
    </row>
    <row r="517" spans="1:5" x14ac:dyDescent="0.35">
      <c r="A517">
        <v>585</v>
      </c>
      <c r="B517" t="s">
        <v>883</v>
      </c>
      <c r="C517">
        <v>1</v>
      </c>
      <c r="D517" t="s">
        <v>2973</v>
      </c>
      <c r="E517" t="s">
        <v>3201</v>
      </c>
    </row>
    <row r="518" spans="1:5" x14ac:dyDescent="0.35">
      <c r="A518">
        <v>586</v>
      </c>
      <c r="B518" t="s">
        <v>886</v>
      </c>
      <c r="C518">
        <v>1</v>
      </c>
      <c r="D518" t="s">
        <v>2973</v>
      </c>
      <c r="E518" t="s">
        <v>3203</v>
      </c>
    </row>
    <row r="519" spans="1:5" x14ac:dyDescent="0.35">
      <c r="A519">
        <v>587</v>
      </c>
      <c r="B519" t="s">
        <v>889</v>
      </c>
      <c r="C519">
        <v>1</v>
      </c>
      <c r="D519" t="s">
        <v>2973</v>
      </c>
      <c r="E519" t="s">
        <v>3205</v>
      </c>
    </row>
    <row r="520" spans="1:5" x14ac:dyDescent="0.35">
      <c r="A520">
        <v>588</v>
      </c>
      <c r="B520" t="s">
        <v>892</v>
      </c>
      <c r="C520">
        <v>1</v>
      </c>
      <c r="D520" t="s">
        <v>2973</v>
      </c>
      <c r="E520" t="s">
        <v>3204</v>
      </c>
    </row>
    <row r="521" spans="1:5" x14ac:dyDescent="0.35">
      <c r="A521">
        <v>589</v>
      </c>
      <c r="B521" t="s">
        <v>895</v>
      </c>
      <c r="C521">
        <v>1</v>
      </c>
      <c r="D521" t="s">
        <v>2973</v>
      </c>
      <c r="E521" t="s">
        <v>3206</v>
      </c>
    </row>
    <row r="522" spans="1:5" x14ac:dyDescent="0.35">
      <c r="A522">
        <v>590</v>
      </c>
      <c r="B522" t="s">
        <v>898</v>
      </c>
      <c r="C522">
        <v>1</v>
      </c>
      <c r="D522" t="s">
        <v>2973</v>
      </c>
      <c r="E522" t="s">
        <v>3207</v>
      </c>
    </row>
    <row r="523" spans="1:5" x14ac:dyDescent="0.35">
      <c r="A523">
        <v>591</v>
      </c>
      <c r="B523" t="s">
        <v>900</v>
      </c>
      <c r="C523">
        <v>1</v>
      </c>
      <c r="D523" t="s">
        <v>2973</v>
      </c>
      <c r="E523" t="s">
        <v>3208</v>
      </c>
    </row>
    <row r="524" spans="1:5" x14ac:dyDescent="0.35">
      <c r="A524">
        <v>592</v>
      </c>
      <c r="B524" t="s">
        <v>903</v>
      </c>
      <c r="C524">
        <v>1</v>
      </c>
      <c r="D524" t="s">
        <v>2973</v>
      </c>
      <c r="E524" t="s">
        <v>3228</v>
      </c>
    </row>
    <row r="525" spans="1:5" x14ac:dyDescent="0.35">
      <c r="A525">
        <v>593</v>
      </c>
      <c r="B525" t="s">
        <v>906</v>
      </c>
      <c r="C525">
        <v>1</v>
      </c>
      <c r="D525" t="s">
        <v>2973</v>
      </c>
      <c r="E525" t="s">
        <v>3234</v>
      </c>
    </row>
    <row r="526" spans="1:5" x14ac:dyDescent="0.35">
      <c r="A526">
        <v>594</v>
      </c>
      <c r="B526" t="s">
        <v>909</v>
      </c>
      <c r="C526">
        <v>1</v>
      </c>
      <c r="D526" t="s">
        <v>2973</v>
      </c>
      <c r="E526" t="s">
        <v>3236</v>
      </c>
    </row>
    <row r="527" spans="1:5" x14ac:dyDescent="0.35">
      <c r="A527">
        <v>595</v>
      </c>
      <c r="B527" t="s">
        <v>912</v>
      </c>
      <c r="C527">
        <v>1</v>
      </c>
      <c r="D527" t="s">
        <v>2973</v>
      </c>
      <c r="E527" t="s">
        <v>3237</v>
      </c>
    </row>
    <row r="528" spans="1:5" x14ac:dyDescent="0.35">
      <c r="A528">
        <v>596</v>
      </c>
      <c r="B528" t="s">
        <v>915</v>
      </c>
      <c r="C528">
        <v>1</v>
      </c>
      <c r="D528" t="s">
        <v>2973</v>
      </c>
      <c r="E528" t="s">
        <v>3239</v>
      </c>
    </row>
    <row r="529" spans="1:5" x14ac:dyDescent="0.35">
      <c r="A529">
        <v>597</v>
      </c>
      <c r="B529" t="s">
        <v>918</v>
      </c>
      <c r="C529">
        <v>1</v>
      </c>
      <c r="D529" t="s">
        <v>2973</v>
      </c>
      <c r="E529" t="s">
        <v>3244</v>
      </c>
    </row>
    <row r="530" spans="1:5" x14ac:dyDescent="0.35">
      <c r="A530">
        <v>598</v>
      </c>
      <c r="B530" t="s">
        <v>921</v>
      </c>
      <c r="C530">
        <v>1</v>
      </c>
      <c r="D530" t="s">
        <v>2973</v>
      </c>
      <c r="E530" t="s">
        <v>3245</v>
      </c>
    </row>
    <row r="531" spans="1:5" x14ac:dyDescent="0.35">
      <c r="A531">
        <v>599</v>
      </c>
      <c r="B531" t="s">
        <v>924</v>
      </c>
      <c r="C531">
        <v>1</v>
      </c>
      <c r="D531" t="s">
        <v>2973</v>
      </c>
      <c r="E531" t="s">
        <v>3246</v>
      </c>
    </row>
    <row r="532" spans="1:5" x14ac:dyDescent="0.35">
      <c r="A532">
        <v>600</v>
      </c>
      <c r="B532" t="s">
        <v>927</v>
      </c>
      <c r="C532">
        <v>1</v>
      </c>
      <c r="D532" t="s">
        <v>2973</v>
      </c>
      <c r="E532" t="s">
        <v>3246</v>
      </c>
    </row>
    <row r="533" spans="1:5" x14ac:dyDescent="0.35">
      <c r="A533">
        <v>601</v>
      </c>
      <c r="B533" t="s">
        <v>930</v>
      </c>
      <c r="C533">
        <v>1</v>
      </c>
      <c r="D533" t="s">
        <v>2973</v>
      </c>
      <c r="E533" t="s">
        <v>3256</v>
      </c>
    </row>
    <row r="534" spans="1:5" x14ac:dyDescent="0.35">
      <c r="A534">
        <v>602</v>
      </c>
      <c r="B534" t="s">
        <v>933</v>
      </c>
      <c r="C534">
        <v>1</v>
      </c>
      <c r="D534" t="s">
        <v>2973</v>
      </c>
      <c r="E534" t="s">
        <v>3256</v>
      </c>
    </row>
    <row r="535" spans="1:5" x14ac:dyDescent="0.35">
      <c r="A535">
        <v>603</v>
      </c>
      <c r="B535" t="s">
        <v>936</v>
      </c>
      <c r="C535">
        <v>1</v>
      </c>
      <c r="D535" t="s">
        <v>2973</v>
      </c>
      <c r="E535" t="s">
        <v>3265</v>
      </c>
    </row>
    <row r="536" spans="1:5" x14ac:dyDescent="0.35">
      <c r="A536">
        <v>604</v>
      </c>
      <c r="B536" t="s">
        <v>939</v>
      </c>
      <c r="C536">
        <v>1</v>
      </c>
      <c r="D536" t="s">
        <v>2973</v>
      </c>
      <c r="E536" t="s">
        <v>3266</v>
      </c>
    </row>
    <row r="537" spans="1:5" x14ac:dyDescent="0.35">
      <c r="A537">
        <v>605</v>
      </c>
      <c r="B537" t="s">
        <v>942</v>
      </c>
      <c r="C537">
        <v>1</v>
      </c>
      <c r="D537" t="s">
        <v>2973</v>
      </c>
      <c r="E537" t="s">
        <v>3272</v>
      </c>
    </row>
    <row r="538" spans="1:5" x14ac:dyDescent="0.35">
      <c r="A538">
        <v>606</v>
      </c>
      <c r="B538" t="s">
        <v>945</v>
      </c>
      <c r="C538">
        <v>1</v>
      </c>
      <c r="D538" t="s">
        <v>2973</v>
      </c>
      <c r="E538" t="s">
        <v>3273</v>
      </c>
    </row>
    <row r="539" spans="1:5" x14ac:dyDescent="0.35">
      <c r="A539">
        <v>607</v>
      </c>
      <c r="B539" t="s">
        <v>948</v>
      </c>
      <c r="C539">
        <v>1</v>
      </c>
      <c r="D539" t="s">
        <v>2973</v>
      </c>
      <c r="E539" t="s">
        <v>3280</v>
      </c>
    </row>
    <row r="540" spans="1:5" x14ac:dyDescent="0.35">
      <c r="A540">
        <v>608</v>
      </c>
      <c r="B540" t="s">
        <v>951</v>
      </c>
      <c r="C540">
        <v>1</v>
      </c>
      <c r="D540" t="s">
        <v>2973</v>
      </c>
      <c r="E540" t="s">
        <v>3281</v>
      </c>
    </row>
    <row r="541" spans="1:5" x14ac:dyDescent="0.35">
      <c r="A541">
        <v>609</v>
      </c>
      <c r="B541" t="s">
        <v>954</v>
      </c>
      <c r="C541">
        <v>1</v>
      </c>
      <c r="D541" t="s">
        <v>2973</v>
      </c>
      <c r="E541" t="s">
        <v>3283</v>
      </c>
    </row>
    <row r="542" spans="1:5" x14ac:dyDescent="0.35">
      <c r="A542">
        <v>610</v>
      </c>
      <c r="B542" t="s">
        <v>957</v>
      </c>
      <c r="C542">
        <v>1</v>
      </c>
      <c r="D542" t="s">
        <v>2973</v>
      </c>
      <c r="E542" t="s">
        <v>3284</v>
      </c>
    </row>
    <row r="543" spans="1:5" x14ac:dyDescent="0.35">
      <c r="A543">
        <v>611</v>
      </c>
      <c r="B543" t="s">
        <v>960</v>
      </c>
      <c r="C543">
        <v>1</v>
      </c>
      <c r="D543" t="s">
        <v>2973</v>
      </c>
      <c r="E543" t="s">
        <v>3285</v>
      </c>
    </row>
    <row r="544" spans="1:5" x14ac:dyDescent="0.35">
      <c r="A544">
        <v>612</v>
      </c>
      <c r="B544" t="s">
        <v>963</v>
      </c>
      <c r="C544">
        <v>1</v>
      </c>
      <c r="D544" t="s">
        <v>2973</v>
      </c>
      <c r="E544" t="s">
        <v>3286</v>
      </c>
    </row>
    <row r="545" spans="1:5" x14ac:dyDescent="0.35">
      <c r="A545">
        <v>613</v>
      </c>
      <c r="B545" t="s">
        <v>966</v>
      </c>
      <c r="C545">
        <v>1</v>
      </c>
      <c r="D545" t="s">
        <v>2973</v>
      </c>
      <c r="E545" t="s">
        <v>3287</v>
      </c>
    </row>
    <row r="546" spans="1:5" x14ac:dyDescent="0.35">
      <c r="A546">
        <v>614</v>
      </c>
      <c r="B546" t="s">
        <v>969</v>
      </c>
      <c r="C546">
        <v>1</v>
      </c>
      <c r="D546" t="s">
        <v>2973</v>
      </c>
      <c r="E546" t="s">
        <v>3288</v>
      </c>
    </row>
    <row r="547" spans="1:5" x14ac:dyDescent="0.35">
      <c r="A547">
        <v>615</v>
      </c>
      <c r="B547" t="s">
        <v>972</v>
      </c>
      <c r="C547">
        <v>1</v>
      </c>
      <c r="D547" t="s">
        <v>2973</v>
      </c>
      <c r="E547" t="s">
        <v>3289</v>
      </c>
    </row>
    <row r="548" spans="1:5" x14ac:dyDescent="0.35">
      <c r="A548">
        <v>616</v>
      </c>
      <c r="B548" t="s">
        <v>975</v>
      </c>
      <c r="C548">
        <v>1</v>
      </c>
      <c r="D548" t="s">
        <v>2973</v>
      </c>
      <c r="E548" t="s">
        <v>3290</v>
      </c>
    </row>
    <row r="549" spans="1:5" x14ac:dyDescent="0.35">
      <c r="A549">
        <v>617</v>
      </c>
      <c r="B549" t="s">
        <v>978</v>
      </c>
      <c r="C549">
        <v>1</v>
      </c>
      <c r="D549" t="s">
        <v>2973</v>
      </c>
      <c r="E549" t="s">
        <v>3291</v>
      </c>
    </row>
    <row r="550" spans="1:5" x14ac:dyDescent="0.35">
      <c r="A550">
        <v>618</v>
      </c>
      <c r="B550" t="s">
        <v>981</v>
      </c>
      <c r="C550">
        <v>1</v>
      </c>
      <c r="D550" t="s">
        <v>2973</v>
      </c>
      <c r="E550" t="s">
        <v>3292</v>
      </c>
    </row>
    <row r="551" spans="1:5" x14ac:dyDescent="0.35">
      <c r="A551">
        <v>619</v>
      </c>
      <c r="B551" t="s">
        <v>987</v>
      </c>
      <c r="C551">
        <v>1</v>
      </c>
      <c r="D551" t="s">
        <v>2973</v>
      </c>
      <c r="E551" t="s">
        <v>3297</v>
      </c>
    </row>
    <row r="552" spans="1:5" x14ac:dyDescent="0.35">
      <c r="A552">
        <v>620</v>
      </c>
      <c r="B552" t="s">
        <v>990</v>
      </c>
      <c r="C552">
        <v>1</v>
      </c>
      <c r="D552" t="s">
        <v>2973</v>
      </c>
      <c r="E552" t="s">
        <v>3688</v>
      </c>
    </row>
    <row r="553" spans="1:5" x14ac:dyDescent="0.35">
      <c r="A553">
        <v>621</v>
      </c>
      <c r="B553" t="s">
        <v>993</v>
      </c>
      <c r="C553">
        <v>1</v>
      </c>
      <c r="D553" t="s">
        <v>2973</v>
      </c>
      <c r="E553" t="s">
        <v>3689</v>
      </c>
    </row>
    <row r="554" spans="1:5" x14ac:dyDescent="0.35">
      <c r="A554">
        <v>622</v>
      </c>
      <c r="B554" t="s">
        <v>996</v>
      </c>
      <c r="C554">
        <v>1</v>
      </c>
      <c r="D554" t="s">
        <v>2973</v>
      </c>
      <c r="E554" t="s">
        <v>3690</v>
      </c>
    </row>
    <row r="555" spans="1:5" x14ac:dyDescent="0.35">
      <c r="A555">
        <v>623</v>
      </c>
      <c r="B555" t="s">
        <v>999</v>
      </c>
      <c r="C555">
        <v>1</v>
      </c>
      <c r="D555" t="s">
        <v>2973</v>
      </c>
      <c r="E555" t="s">
        <v>3691</v>
      </c>
    </row>
    <row r="556" spans="1:5" x14ac:dyDescent="0.35">
      <c r="A556">
        <v>624</v>
      </c>
      <c r="B556" t="s">
        <v>1002</v>
      </c>
      <c r="C556">
        <v>1</v>
      </c>
      <c r="D556" t="s">
        <v>2973</v>
      </c>
      <c r="E556" t="s">
        <v>3692</v>
      </c>
    </row>
    <row r="557" spans="1:5" x14ac:dyDescent="0.35">
      <c r="A557">
        <v>625</v>
      </c>
      <c r="B557" t="s">
        <v>1005</v>
      </c>
      <c r="C557">
        <v>1</v>
      </c>
      <c r="D557" t="s">
        <v>2973</v>
      </c>
      <c r="E557" t="s">
        <v>3693</v>
      </c>
    </row>
    <row r="558" spans="1:5" x14ac:dyDescent="0.35">
      <c r="A558">
        <v>626</v>
      </c>
      <c r="B558" t="s">
        <v>1008</v>
      </c>
      <c r="C558">
        <v>1</v>
      </c>
      <c r="D558" t="s">
        <v>2973</v>
      </c>
      <c r="E558" t="s">
        <v>3695</v>
      </c>
    </row>
    <row r="559" spans="1:5" x14ac:dyDescent="0.35">
      <c r="A559">
        <v>627</v>
      </c>
      <c r="B559" t="s">
        <v>1011</v>
      </c>
      <c r="C559">
        <v>1</v>
      </c>
      <c r="D559" t="s">
        <v>2973</v>
      </c>
      <c r="E559" t="s">
        <v>3694</v>
      </c>
    </row>
    <row r="560" spans="1:5" x14ac:dyDescent="0.35">
      <c r="A560">
        <v>628</v>
      </c>
      <c r="B560" t="s">
        <v>1014</v>
      </c>
      <c r="C560">
        <v>1</v>
      </c>
      <c r="D560" t="s">
        <v>2973</v>
      </c>
      <c r="E560" t="s">
        <v>3696</v>
      </c>
    </row>
    <row r="561" spans="1:5" x14ac:dyDescent="0.35">
      <c r="A561">
        <v>629</v>
      </c>
      <c r="B561" t="s">
        <v>1017</v>
      </c>
      <c r="C561">
        <v>1</v>
      </c>
      <c r="D561" t="s">
        <v>2973</v>
      </c>
      <c r="E561" t="s">
        <v>3697</v>
      </c>
    </row>
    <row r="562" spans="1:5" x14ac:dyDescent="0.35">
      <c r="A562">
        <v>630</v>
      </c>
      <c r="B562" t="s">
        <v>1020</v>
      </c>
      <c r="C562">
        <v>1</v>
      </c>
      <c r="D562" t="s">
        <v>2973</v>
      </c>
      <c r="E562" t="s">
        <v>3698</v>
      </c>
    </row>
    <row r="563" spans="1:5" x14ac:dyDescent="0.35">
      <c r="A563">
        <v>631</v>
      </c>
      <c r="B563" t="s">
        <v>1023</v>
      </c>
      <c r="C563">
        <v>1</v>
      </c>
      <c r="D563" t="s">
        <v>2973</v>
      </c>
      <c r="E563" t="s">
        <v>3699</v>
      </c>
    </row>
    <row r="564" spans="1:5" x14ac:dyDescent="0.35">
      <c r="A564">
        <v>632</v>
      </c>
      <c r="B564" t="s">
        <v>1026</v>
      </c>
      <c r="C564">
        <v>1</v>
      </c>
      <c r="D564" t="s">
        <v>2973</v>
      </c>
      <c r="E564" t="s">
        <v>3700</v>
      </c>
    </row>
    <row r="565" spans="1:5" x14ac:dyDescent="0.35">
      <c r="A565">
        <v>633</v>
      </c>
      <c r="B565" t="s">
        <v>1029</v>
      </c>
      <c r="C565">
        <v>1</v>
      </c>
      <c r="D565" t="s">
        <v>2973</v>
      </c>
      <c r="E565" t="s">
        <v>3701</v>
      </c>
    </row>
    <row r="566" spans="1:5" x14ac:dyDescent="0.35">
      <c r="A566">
        <v>634</v>
      </c>
      <c r="B566" t="s">
        <v>1032</v>
      </c>
      <c r="C566">
        <v>1</v>
      </c>
      <c r="D566" t="s">
        <v>2973</v>
      </c>
      <c r="E566" t="s">
        <v>3702</v>
      </c>
    </row>
    <row r="567" spans="1:5" x14ac:dyDescent="0.35">
      <c r="A567">
        <v>635</v>
      </c>
      <c r="B567" t="s">
        <v>1035</v>
      </c>
      <c r="C567">
        <v>1</v>
      </c>
      <c r="D567" t="s">
        <v>2973</v>
      </c>
      <c r="E567" t="s">
        <v>3703</v>
      </c>
    </row>
    <row r="568" spans="1:5" x14ac:dyDescent="0.35">
      <c r="A568">
        <v>636</v>
      </c>
      <c r="B568" t="s">
        <v>1038</v>
      </c>
      <c r="C568">
        <v>1</v>
      </c>
      <c r="D568" t="s">
        <v>2973</v>
      </c>
      <c r="E568" t="s">
        <v>3704</v>
      </c>
    </row>
    <row r="569" spans="1:5" x14ac:dyDescent="0.35">
      <c r="A569">
        <v>637</v>
      </c>
      <c r="B569" t="s">
        <v>1041</v>
      </c>
      <c r="C569">
        <v>1</v>
      </c>
      <c r="D569" t="s">
        <v>2973</v>
      </c>
      <c r="E569" t="s">
        <v>3705</v>
      </c>
    </row>
    <row r="570" spans="1:5" x14ac:dyDescent="0.35">
      <c r="A570">
        <v>638</v>
      </c>
      <c r="B570" t="s">
        <v>1044</v>
      </c>
      <c r="C570">
        <v>1</v>
      </c>
      <c r="D570" t="s">
        <v>2973</v>
      </c>
      <c r="E570" t="s">
        <v>3706</v>
      </c>
    </row>
    <row r="571" spans="1:5" x14ac:dyDescent="0.35">
      <c r="A571">
        <v>639</v>
      </c>
      <c r="B571" t="s">
        <v>1047</v>
      </c>
      <c r="C571">
        <v>1</v>
      </c>
      <c r="D571" t="s">
        <v>2973</v>
      </c>
      <c r="E571" t="s">
        <v>3707</v>
      </c>
    </row>
    <row r="572" spans="1:5" x14ac:dyDescent="0.35">
      <c r="A572">
        <v>640</v>
      </c>
      <c r="B572" t="s">
        <v>1050</v>
      </c>
      <c r="C572">
        <v>1</v>
      </c>
      <c r="D572" t="s">
        <v>2973</v>
      </c>
      <c r="E572" t="s">
        <v>3708</v>
      </c>
    </row>
    <row r="573" spans="1:5" x14ac:dyDescent="0.35">
      <c r="A573">
        <v>641</v>
      </c>
      <c r="B573" t="s">
        <v>1053</v>
      </c>
      <c r="C573">
        <v>1</v>
      </c>
      <c r="D573" t="s">
        <v>2973</v>
      </c>
      <c r="E573" t="s">
        <v>3709</v>
      </c>
    </row>
    <row r="574" spans="1:5" x14ac:dyDescent="0.35">
      <c r="A574">
        <v>642</v>
      </c>
      <c r="B574" t="s">
        <v>1056</v>
      </c>
      <c r="C574">
        <v>1</v>
      </c>
      <c r="D574" t="s">
        <v>2973</v>
      </c>
      <c r="E574" t="s">
        <v>3710</v>
      </c>
    </row>
    <row r="575" spans="1:5" x14ac:dyDescent="0.35">
      <c r="A575">
        <v>643</v>
      </c>
      <c r="B575" t="s">
        <v>1059</v>
      </c>
      <c r="C575">
        <v>1</v>
      </c>
      <c r="D575" t="s">
        <v>2973</v>
      </c>
      <c r="E575" t="s">
        <v>3711</v>
      </c>
    </row>
    <row r="576" spans="1:5" x14ac:dyDescent="0.35">
      <c r="A576">
        <v>644</v>
      </c>
      <c r="B576" t="s">
        <v>1062</v>
      </c>
      <c r="C576">
        <v>1</v>
      </c>
      <c r="D576" t="s">
        <v>2973</v>
      </c>
      <c r="E576" t="s">
        <v>3712</v>
      </c>
    </row>
    <row r="577" spans="1:5" x14ac:dyDescent="0.35">
      <c r="A577">
        <v>645</v>
      </c>
      <c r="B577" t="s">
        <v>1065</v>
      </c>
      <c r="C577">
        <v>1</v>
      </c>
      <c r="D577" t="s">
        <v>2973</v>
      </c>
      <c r="E577" t="s">
        <v>3713</v>
      </c>
    </row>
    <row r="578" spans="1:5" x14ac:dyDescent="0.35">
      <c r="A578">
        <v>646</v>
      </c>
      <c r="B578" t="s">
        <v>1068</v>
      </c>
      <c r="C578">
        <v>1</v>
      </c>
      <c r="D578" t="s">
        <v>2973</v>
      </c>
      <c r="E578" t="s">
        <v>3714</v>
      </c>
    </row>
    <row r="579" spans="1:5" x14ac:dyDescent="0.35">
      <c r="A579">
        <v>647</v>
      </c>
      <c r="B579" t="s">
        <v>1071</v>
      </c>
      <c r="C579">
        <v>1</v>
      </c>
      <c r="D579" t="s">
        <v>2973</v>
      </c>
      <c r="E579" t="s">
        <v>3715</v>
      </c>
    </row>
    <row r="580" spans="1:5" x14ac:dyDescent="0.35">
      <c r="A580">
        <v>648</v>
      </c>
      <c r="B580" t="s">
        <v>1074</v>
      </c>
      <c r="C580">
        <v>1</v>
      </c>
      <c r="D580" t="s">
        <v>2973</v>
      </c>
      <c r="E580" t="s">
        <v>3716</v>
      </c>
    </row>
    <row r="581" spans="1:5" x14ac:dyDescent="0.35">
      <c r="A581">
        <v>649</v>
      </c>
      <c r="B581" t="s">
        <v>1077</v>
      </c>
      <c r="C581">
        <v>1</v>
      </c>
      <c r="D581" t="s">
        <v>2973</v>
      </c>
      <c r="E581" t="s">
        <v>3717</v>
      </c>
    </row>
    <row r="582" spans="1:5" x14ac:dyDescent="0.35">
      <c r="A582">
        <v>650</v>
      </c>
      <c r="B582" t="s">
        <v>1080</v>
      </c>
      <c r="C582">
        <v>1</v>
      </c>
      <c r="D582" t="s">
        <v>2973</v>
      </c>
      <c r="E582" t="s">
        <v>3718</v>
      </c>
    </row>
    <row r="583" spans="1:5" x14ac:dyDescent="0.35">
      <c r="A583">
        <v>651</v>
      </c>
      <c r="B583" t="s">
        <v>1083</v>
      </c>
      <c r="C583">
        <v>1</v>
      </c>
      <c r="D583" t="s">
        <v>2973</v>
      </c>
      <c r="E583" t="s">
        <v>3719</v>
      </c>
    </row>
    <row r="584" spans="1:5" x14ac:dyDescent="0.35">
      <c r="A584">
        <v>652</v>
      </c>
      <c r="B584" t="s">
        <v>1086</v>
      </c>
      <c r="C584">
        <v>1</v>
      </c>
      <c r="D584" t="s">
        <v>2973</v>
      </c>
      <c r="E584" t="s">
        <v>3720</v>
      </c>
    </row>
    <row r="585" spans="1:5" x14ac:dyDescent="0.35">
      <c r="A585">
        <v>653</v>
      </c>
      <c r="B585" t="s">
        <v>1089</v>
      </c>
      <c r="C585">
        <v>1</v>
      </c>
      <c r="D585" t="s">
        <v>2973</v>
      </c>
      <c r="E585" t="s">
        <v>3722</v>
      </c>
    </row>
    <row r="586" spans="1:5" x14ac:dyDescent="0.35">
      <c r="A586">
        <v>654</v>
      </c>
      <c r="B586" t="s">
        <v>1092</v>
      </c>
      <c r="C586">
        <v>1</v>
      </c>
      <c r="D586" t="s">
        <v>2973</v>
      </c>
      <c r="E586" t="s">
        <v>3725</v>
      </c>
    </row>
    <row r="587" spans="1:5" x14ac:dyDescent="0.35">
      <c r="A587">
        <v>655</v>
      </c>
      <c r="B587" t="s">
        <v>1095</v>
      </c>
      <c r="C587">
        <v>1</v>
      </c>
      <c r="D587" t="s">
        <v>2973</v>
      </c>
      <c r="E587" t="s">
        <v>3726</v>
      </c>
    </row>
    <row r="588" spans="1:5" x14ac:dyDescent="0.35">
      <c r="A588">
        <v>656</v>
      </c>
      <c r="B588" t="s">
        <v>1098</v>
      </c>
      <c r="C588">
        <v>1</v>
      </c>
      <c r="D588" t="s">
        <v>2973</v>
      </c>
      <c r="E588" t="s">
        <v>3727</v>
      </c>
    </row>
    <row r="589" spans="1:5" x14ac:dyDescent="0.35">
      <c r="A589">
        <v>657</v>
      </c>
      <c r="B589" t="s">
        <v>1101</v>
      </c>
      <c r="C589">
        <v>1</v>
      </c>
      <c r="D589" t="s">
        <v>2973</v>
      </c>
      <c r="E589" t="s">
        <v>3728</v>
      </c>
    </row>
    <row r="590" spans="1:5" x14ac:dyDescent="0.35">
      <c r="A590">
        <v>658</v>
      </c>
      <c r="B590" t="s">
        <v>1104</v>
      </c>
      <c r="C590">
        <v>1</v>
      </c>
      <c r="D590" t="s">
        <v>2973</v>
      </c>
      <c r="E590" t="s">
        <v>3729</v>
      </c>
    </row>
    <row r="591" spans="1:5" x14ac:dyDescent="0.35">
      <c r="A591">
        <v>659</v>
      </c>
      <c r="B591" t="s">
        <v>1107</v>
      </c>
      <c r="C591">
        <v>1</v>
      </c>
      <c r="D591" t="s">
        <v>2973</v>
      </c>
      <c r="E591" t="s">
        <v>3730</v>
      </c>
    </row>
    <row r="592" spans="1:5" x14ac:dyDescent="0.35">
      <c r="A592">
        <v>660</v>
      </c>
      <c r="B592" t="s">
        <v>1110</v>
      </c>
      <c r="C592">
        <v>1</v>
      </c>
      <c r="D592" t="s">
        <v>2973</v>
      </c>
      <c r="E592" t="s">
        <v>3731</v>
      </c>
    </row>
    <row r="593" spans="1:5" x14ac:dyDescent="0.35">
      <c r="A593">
        <v>661</v>
      </c>
      <c r="B593" t="s">
        <v>1113</v>
      </c>
      <c r="C593">
        <v>1</v>
      </c>
      <c r="D593" t="s">
        <v>2973</v>
      </c>
      <c r="E593" t="s">
        <v>3732</v>
      </c>
    </row>
    <row r="594" spans="1:5" x14ac:dyDescent="0.35">
      <c r="A594">
        <v>662</v>
      </c>
      <c r="B594" t="s">
        <v>1116</v>
      </c>
      <c r="C594">
        <v>1</v>
      </c>
      <c r="D594" t="s">
        <v>2973</v>
      </c>
      <c r="E594" t="s">
        <v>3739</v>
      </c>
    </row>
    <row r="595" spans="1:5" x14ac:dyDescent="0.35">
      <c r="A595">
        <v>663</v>
      </c>
      <c r="B595" t="s">
        <v>1119</v>
      </c>
      <c r="C595">
        <v>1</v>
      </c>
      <c r="D595" t="s">
        <v>2973</v>
      </c>
      <c r="E595" t="s">
        <v>3733</v>
      </c>
    </row>
    <row r="596" spans="1:5" x14ac:dyDescent="0.35">
      <c r="A596">
        <v>664</v>
      </c>
      <c r="B596" t="s">
        <v>1122</v>
      </c>
      <c r="C596">
        <v>1</v>
      </c>
      <c r="D596" t="s">
        <v>2973</v>
      </c>
      <c r="E596" t="s">
        <v>3734</v>
      </c>
    </row>
    <row r="597" spans="1:5" x14ac:dyDescent="0.35">
      <c r="A597">
        <v>665</v>
      </c>
      <c r="B597" t="s">
        <v>1125</v>
      </c>
      <c r="C597">
        <v>1</v>
      </c>
      <c r="D597" t="s">
        <v>2973</v>
      </c>
      <c r="E597" t="s">
        <v>3742</v>
      </c>
    </row>
    <row r="598" spans="1:5" x14ac:dyDescent="0.35">
      <c r="A598">
        <v>666</v>
      </c>
      <c r="B598" t="s">
        <v>1128</v>
      </c>
      <c r="C598">
        <v>1</v>
      </c>
      <c r="D598" t="s">
        <v>2973</v>
      </c>
      <c r="E598" t="s">
        <v>3735</v>
      </c>
    </row>
    <row r="599" spans="1:5" x14ac:dyDescent="0.35">
      <c r="A599">
        <v>667</v>
      </c>
      <c r="B599" t="s">
        <v>1131</v>
      </c>
      <c r="C599">
        <v>1</v>
      </c>
      <c r="D599" t="s">
        <v>2973</v>
      </c>
      <c r="E599" t="s">
        <v>3736</v>
      </c>
    </row>
    <row r="600" spans="1:5" x14ac:dyDescent="0.35">
      <c r="A600">
        <v>668</v>
      </c>
      <c r="B600" t="s">
        <v>1134</v>
      </c>
      <c r="C600">
        <v>1</v>
      </c>
      <c r="D600" t="s">
        <v>2973</v>
      </c>
      <c r="E600" t="s">
        <v>3743</v>
      </c>
    </row>
    <row r="601" spans="1:5" x14ac:dyDescent="0.35">
      <c r="A601">
        <v>669</v>
      </c>
      <c r="B601" t="s">
        <v>1137</v>
      </c>
      <c r="C601">
        <v>1</v>
      </c>
      <c r="D601" t="s">
        <v>2973</v>
      </c>
      <c r="E601" t="s">
        <v>3737</v>
      </c>
    </row>
    <row r="602" spans="1:5" x14ac:dyDescent="0.35">
      <c r="A602">
        <v>670</v>
      </c>
      <c r="B602" t="s">
        <v>1140</v>
      </c>
      <c r="C602">
        <v>1</v>
      </c>
      <c r="D602" t="s">
        <v>2973</v>
      </c>
      <c r="E602" t="s">
        <v>3738</v>
      </c>
    </row>
    <row r="603" spans="1:5" x14ac:dyDescent="0.35">
      <c r="A603">
        <v>671</v>
      </c>
      <c r="B603" t="s">
        <v>1143</v>
      </c>
      <c r="C603">
        <v>1</v>
      </c>
      <c r="D603" t="s">
        <v>2973</v>
      </c>
      <c r="E603" t="s">
        <v>3723</v>
      </c>
    </row>
    <row r="604" spans="1:5" x14ac:dyDescent="0.35">
      <c r="A604">
        <v>672</v>
      </c>
      <c r="B604" t="s">
        <v>1146</v>
      </c>
      <c r="C604">
        <v>1</v>
      </c>
      <c r="D604" t="s">
        <v>2973</v>
      </c>
      <c r="E604" t="s">
        <v>3724</v>
      </c>
    </row>
    <row r="605" spans="1:5" x14ac:dyDescent="0.35">
      <c r="A605">
        <v>673</v>
      </c>
      <c r="B605" t="s">
        <v>1149</v>
      </c>
      <c r="C605">
        <v>1</v>
      </c>
      <c r="D605" t="s">
        <v>2973</v>
      </c>
      <c r="E605" t="s">
        <v>3434</v>
      </c>
    </row>
    <row r="606" spans="1:5" x14ac:dyDescent="0.35">
      <c r="A606">
        <v>674</v>
      </c>
      <c r="B606" t="s">
        <v>1151</v>
      </c>
      <c r="C606">
        <v>1</v>
      </c>
      <c r="D606" t="s">
        <v>2973</v>
      </c>
      <c r="E606" t="s">
        <v>3435</v>
      </c>
    </row>
    <row r="607" spans="1:5" x14ac:dyDescent="0.35">
      <c r="A607">
        <v>675</v>
      </c>
      <c r="B607" t="s">
        <v>1153</v>
      </c>
      <c r="C607">
        <v>1</v>
      </c>
      <c r="D607" t="s">
        <v>2973</v>
      </c>
      <c r="E607" t="s">
        <v>3436</v>
      </c>
    </row>
    <row r="608" spans="1:5" x14ac:dyDescent="0.35">
      <c r="A608">
        <v>676</v>
      </c>
      <c r="B608" t="s">
        <v>1155</v>
      </c>
      <c r="C608">
        <v>1</v>
      </c>
      <c r="D608" t="s">
        <v>2973</v>
      </c>
      <c r="E608" t="s">
        <v>3447</v>
      </c>
    </row>
    <row r="609" spans="1:6" x14ac:dyDescent="0.35">
      <c r="A609">
        <v>677</v>
      </c>
      <c r="B609" t="s">
        <v>1157</v>
      </c>
      <c r="C609">
        <v>1</v>
      </c>
      <c r="D609" t="s">
        <v>2973</v>
      </c>
      <c r="E609" t="s">
        <v>3437</v>
      </c>
    </row>
    <row r="610" spans="1:6" x14ac:dyDescent="0.35">
      <c r="A610">
        <v>678</v>
      </c>
      <c r="B610" t="s">
        <v>1158</v>
      </c>
      <c r="C610">
        <v>1</v>
      </c>
      <c r="D610" t="s">
        <v>2973</v>
      </c>
      <c r="E610" s="17" t="s">
        <v>3448</v>
      </c>
    </row>
    <row r="611" spans="1:6" x14ac:dyDescent="0.35">
      <c r="A611">
        <v>679</v>
      </c>
      <c r="B611" t="s">
        <v>1159</v>
      </c>
      <c r="C611">
        <v>1</v>
      </c>
      <c r="D611" t="s">
        <v>2973</v>
      </c>
      <c r="E611" s="17" t="s">
        <v>3438</v>
      </c>
    </row>
    <row r="612" spans="1:6" x14ac:dyDescent="0.35">
      <c r="A612">
        <v>680</v>
      </c>
      <c r="B612" t="s">
        <v>1161</v>
      </c>
      <c r="C612">
        <v>1</v>
      </c>
      <c r="D612" t="s">
        <v>2973</v>
      </c>
      <c r="E612" s="17" t="s">
        <v>3439</v>
      </c>
    </row>
    <row r="613" spans="1:6" x14ac:dyDescent="0.35">
      <c r="A613">
        <v>681</v>
      </c>
      <c r="B613" t="s">
        <v>1163</v>
      </c>
      <c r="C613">
        <v>1</v>
      </c>
      <c r="D613" t="s">
        <v>2973</v>
      </c>
      <c r="E613" s="17" t="s">
        <v>3440</v>
      </c>
    </row>
    <row r="614" spans="1:6" x14ac:dyDescent="0.35">
      <c r="A614">
        <v>682</v>
      </c>
      <c r="B614" t="s">
        <v>1165</v>
      </c>
      <c r="C614">
        <v>1</v>
      </c>
      <c r="D614" t="s">
        <v>2973</v>
      </c>
      <c r="E614" s="17" t="s">
        <v>3441</v>
      </c>
    </row>
    <row r="615" spans="1:6" x14ac:dyDescent="0.35">
      <c r="A615">
        <v>683</v>
      </c>
      <c r="B615" t="s">
        <v>1167</v>
      </c>
      <c r="C615">
        <v>1</v>
      </c>
      <c r="D615" t="s">
        <v>2973</v>
      </c>
      <c r="E615" s="17" t="s">
        <v>3442</v>
      </c>
    </row>
    <row r="616" spans="1:6" x14ac:dyDescent="0.35">
      <c r="A616">
        <v>684</v>
      </c>
      <c r="B616" t="s">
        <v>1169</v>
      </c>
      <c r="C616">
        <v>1</v>
      </c>
      <c r="D616" t="s">
        <v>2973</v>
      </c>
      <c r="E616" s="17" t="s">
        <v>3443</v>
      </c>
    </row>
    <row r="617" spans="1:6" x14ac:dyDescent="0.35">
      <c r="A617">
        <v>685</v>
      </c>
      <c r="B617" t="s">
        <v>1170</v>
      </c>
      <c r="C617">
        <v>1</v>
      </c>
      <c r="D617" t="s">
        <v>2973</v>
      </c>
      <c r="E617" s="17" t="s">
        <v>3449</v>
      </c>
    </row>
    <row r="618" spans="1:6" x14ac:dyDescent="0.35">
      <c r="A618">
        <v>686</v>
      </c>
      <c r="B618" t="s">
        <v>1171</v>
      </c>
      <c r="C618">
        <v>1</v>
      </c>
      <c r="D618" t="s">
        <v>2973</v>
      </c>
      <c r="E618" s="18" t="s">
        <v>3444</v>
      </c>
    </row>
    <row r="619" spans="1:6" x14ac:dyDescent="0.35">
      <c r="A619">
        <v>687</v>
      </c>
      <c r="B619" t="s">
        <v>1172</v>
      </c>
      <c r="C619">
        <v>1</v>
      </c>
      <c r="D619" t="s">
        <v>2973</v>
      </c>
      <c r="E619" s="17" t="s">
        <v>3450</v>
      </c>
    </row>
    <row r="620" spans="1:6" x14ac:dyDescent="0.35">
      <c r="A620">
        <v>688</v>
      </c>
      <c r="B620" t="s">
        <v>1173</v>
      </c>
      <c r="C620">
        <v>1</v>
      </c>
      <c r="D620" t="s">
        <v>2973</v>
      </c>
      <c r="E620" s="17" t="s">
        <v>3445</v>
      </c>
    </row>
    <row r="621" spans="1:6" x14ac:dyDescent="0.35">
      <c r="A621">
        <v>689</v>
      </c>
      <c r="B621" t="s">
        <v>1174</v>
      </c>
      <c r="C621">
        <v>1</v>
      </c>
      <c r="D621" t="s">
        <v>2973</v>
      </c>
      <c r="E621" s="18" t="s">
        <v>3451</v>
      </c>
    </row>
    <row r="622" spans="1:6" x14ac:dyDescent="0.35">
      <c r="A622">
        <v>690</v>
      </c>
      <c r="B622" t="s">
        <v>1175</v>
      </c>
      <c r="C622">
        <v>1</v>
      </c>
      <c r="D622" t="s">
        <v>2973</v>
      </c>
      <c r="E622" s="17" t="s">
        <v>3446</v>
      </c>
    </row>
    <row r="623" spans="1:6" x14ac:dyDescent="0.35">
      <c r="A623">
        <v>691</v>
      </c>
      <c r="B623" t="s">
        <v>1176</v>
      </c>
      <c r="C623">
        <v>1</v>
      </c>
      <c r="D623" t="s">
        <v>2973</v>
      </c>
      <c r="E623" s="18" t="s">
        <v>3452</v>
      </c>
    </row>
    <row r="624" spans="1:6" x14ac:dyDescent="0.35">
      <c r="A624">
        <v>692</v>
      </c>
      <c r="B624" t="s">
        <v>1177</v>
      </c>
      <c r="C624">
        <v>1</v>
      </c>
      <c r="D624" t="s">
        <v>2973</v>
      </c>
      <c r="E624" s="5" t="s">
        <v>3453</v>
      </c>
      <c r="F624" s="20"/>
    </row>
    <row r="625" spans="1:6" x14ac:dyDescent="0.35">
      <c r="A625">
        <v>693</v>
      </c>
      <c r="B625" t="s">
        <v>1179</v>
      </c>
      <c r="C625">
        <v>1</v>
      </c>
      <c r="D625" t="s">
        <v>2973</v>
      </c>
      <c r="E625" s="5" t="s">
        <v>3454</v>
      </c>
      <c r="F625" s="20"/>
    </row>
    <row r="626" spans="1:6" x14ac:dyDescent="0.35">
      <c r="A626">
        <v>694</v>
      </c>
      <c r="B626" t="s">
        <v>1181</v>
      </c>
      <c r="C626">
        <v>1</v>
      </c>
      <c r="D626" t="s">
        <v>2973</v>
      </c>
      <c r="E626" s="5" t="s">
        <v>3455</v>
      </c>
      <c r="F626" s="20"/>
    </row>
    <row r="627" spans="1:6" x14ac:dyDescent="0.35">
      <c r="A627">
        <v>695</v>
      </c>
      <c r="B627" t="s">
        <v>1183</v>
      </c>
      <c r="C627">
        <v>1</v>
      </c>
      <c r="D627" t="s">
        <v>2973</v>
      </c>
      <c r="E627" t="s">
        <v>3457</v>
      </c>
      <c r="F627" s="20"/>
    </row>
    <row r="628" spans="1:6" x14ac:dyDescent="0.35">
      <c r="A628">
        <v>696</v>
      </c>
      <c r="B628" t="s">
        <v>1185</v>
      </c>
      <c r="C628">
        <v>1</v>
      </c>
      <c r="D628" t="s">
        <v>2973</v>
      </c>
      <c r="E628" t="s">
        <v>3456</v>
      </c>
      <c r="F628" s="20"/>
    </row>
    <row r="629" spans="1:6" x14ac:dyDescent="0.35">
      <c r="A629">
        <v>697</v>
      </c>
      <c r="B629" t="s">
        <v>1187</v>
      </c>
      <c r="C629">
        <v>1</v>
      </c>
      <c r="D629" t="s">
        <v>2973</v>
      </c>
      <c r="E629" t="s">
        <v>3458</v>
      </c>
      <c r="F629" s="20"/>
    </row>
    <row r="630" spans="1:6" x14ac:dyDescent="0.35">
      <c r="A630">
        <v>698</v>
      </c>
      <c r="B630" t="s">
        <v>1188</v>
      </c>
      <c r="C630">
        <v>1</v>
      </c>
      <c r="D630" t="s">
        <v>2973</v>
      </c>
      <c r="E630" t="s">
        <v>3459</v>
      </c>
    </row>
    <row r="631" spans="1:6" x14ac:dyDescent="0.35">
      <c r="A631">
        <v>699</v>
      </c>
      <c r="B631" t="s">
        <v>1189</v>
      </c>
      <c r="C631">
        <v>1</v>
      </c>
      <c r="D631" t="s">
        <v>2973</v>
      </c>
      <c r="E631" t="s">
        <v>3460</v>
      </c>
    </row>
    <row r="632" spans="1:6" x14ac:dyDescent="0.35">
      <c r="A632">
        <v>700</v>
      </c>
      <c r="B632" t="s">
        <v>1190</v>
      </c>
      <c r="C632">
        <v>1</v>
      </c>
      <c r="D632" t="s">
        <v>2973</v>
      </c>
      <c r="E632" t="s">
        <v>3461</v>
      </c>
    </row>
    <row r="633" spans="1:6" x14ac:dyDescent="0.35">
      <c r="A633">
        <v>701</v>
      </c>
      <c r="B633" t="s">
        <v>1191</v>
      </c>
      <c r="C633">
        <v>1</v>
      </c>
      <c r="D633" t="s">
        <v>2973</v>
      </c>
      <c r="E633" t="s">
        <v>3462</v>
      </c>
    </row>
    <row r="634" spans="1:6" x14ac:dyDescent="0.35">
      <c r="A634">
        <v>702</v>
      </c>
      <c r="B634" t="s">
        <v>1192</v>
      </c>
      <c r="C634">
        <v>1</v>
      </c>
      <c r="D634" t="s">
        <v>2973</v>
      </c>
      <c r="E634" t="s">
        <v>3463</v>
      </c>
    </row>
    <row r="635" spans="1:6" x14ac:dyDescent="0.35">
      <c r="A635">
        <v>703</v>
      </c>
      <c r="B635" t="s">
        <v>1193</v>
      </c>
      <c r="C635">
        <v>1</v>
      </c>
      <c r="D635" t="s">
        <v>2973</v>
      </c>
      <c r="E635" t="s">
        <v>3464</v>
      </c>
    </row>
    <row r="636" spans="1:6" x14ac:dyDescent="0.35">
      <c r="A636">
        <v>704</v>
      </c>
      <c r="B636" t="s">
        <v>1194</v>
      </c>
      <c r="C636">
        <v>1</v>
      </c>
      <c r="D636" t="s">
        <v>2973</v>
      </c>
      <c r="E636" t="s">
        <v>3466</v>
      </c>
    </row>
    <row r="637" spans="1:6" x14ac:dyDescent="0.35">
      <c r="A637">
        <v>705</v>
      </c>
      <c r="B637" t="s">
        <v>1195</v>
      </c>
      <c r="C637">
        <v>1</v>
      </c>
      <c r="D637" t="s">
        <v>2973</v>
      </c>
      <c r="E637" t="s">
        <v>3465</v>
      </c>
    </row>
    <row r="638" spans="1:6" x14ac:dyDescent="0.35">
      <c r="A638">
        <v>706</v>
      </c>
      <c r="B638" t="s">
        <v>1196</v>
      </c>
      <c r="C638">
        <v>1</v>
      </c>
      <c r="D638" t="s">
        <v>2973</v>
      </c>
      <c r="E638" t="s">
        <v>3467</v>
      </c>
    </row>
    <row r="639" spans="1:6" x14ac:dyDescent="0.35">
      <c r="A639">
        <v>707</v>
      </c>
      <c r="B639" t="s">
        <v>1197</v>
      </c>
      <c r="C639">
        <v>1</v>
      </c>
      <c r="D639" t="s">
        <v>2973</v>
      </c>
      <c r="E639" t="s">
        <v>3468</v>
      </c>
    </row>
    <row r="640" spans="1:6" x14ac:dyDescent="0.35">
      <c r="A640">
        <v>708</v>
      </c>
      <c r="B640" t="s">
        <v>1199</v>
      </c>
      <c r="C640">
        <v>1</v>
      </c>
      <c r="D640" t="s">
        <v>2973</v>
      </c>
      <c r="E640" t="s">
        <v>3469</v>
      </c>
    </row>
    <row r="641" spans="1:5" x14ac:dyDescent="0.35">
      <c r="A641">
        <v>709</v>
      </c>
      <c r="B641" t="s">
        <v>1201</v>
      </c>
      <c r="C641">
        <v>1</v>
      </c>
      <c r="D641" t="s">
        <v>2973</v>
      </c>
      <c r="E641" t="s">
        <v>3470</v>
      </c>
    </row>
    <row r="642" spans="1:5" x14ac:dyDescent="0.35">
      <c r="A642">
        <v>710</v>
      </c>
      <c r="B642" t="s">
        <v>1203</v>
      </c>
      <c r="C642">
        <v>1</v>
      </c>
      <c r="D642" t="s">
        <v>2973</v>
      </c>
      <c r="E642" t="s">
        <v>3471</v>
      </c>
    </row>
    <row r="643" spans="1:5" x14ac:dyDescent="0.35">
      <c r="A643">
        <v>711</v>
      </c>
      <c r="B643" t="s">
        <v>1205</v>
      </c>
      <c r="C643">
        <v>1</v>
      </c>
      <c r="D643" t="s">
        <v>2973</v>
      </c>
      <c r="E643" t="s">
        <v>3481</v>
      </c>
    </row>
    <row r="644" spans="1:5" x14ac:dyDescent="0.35">
      <c r="A644">
        <v>712</v>
      </c>
      <c r="B644" t="s">
        <v>1207</v>
      </c>
      <c r="C644">
        <v>1</v>
      </c>
      <c r="D644" t="s">
        <v>2973</v>
      </c>
      <c r="E644" t="s">
        <v>3482</v>
      </c>
    </row>
    <row r="645" spans="1:5" x14ac:dyDescent="0.35">
      <c r="A645">
        <v>713</v>
      </c>
      <c r="B645" t="s">
        <v>1209</v>
      </c>
      <c r="C645">
        <v>1</v>
      </c>
      <c r="D645" t="s">
        <v>2973</v>
      </c>
      <c r="E645" t="s">
        <v>3483</v>
      </c>
    </row>
    <row r="646" spans="1:5" x14ac:dyDescent="0.35">
      <c r="A646">
        <v>714</v>
      </c>
      <c r="B646" t="s">
        <v>1211</v>
      </c>
      <c r="C646">
        <v>1</v>
      </c>
      <c r="D646" t="s">
        <v>2973</v>
      </c>
      <c r="E646" t="s">
        <v>3484</v>
      </c>
    </row>
    <row r="647" spans="1:5" x14ac:dyDescent="0.35">
      <c r="A647">
        <v>715</v>
      </c>
      <c r="B647" t="s">
        <v>1213</v>
      </c>
      <c r="C647">
        <v>1</v>
      </c>
      <c r="D647" t="s">
        <v>2973</v>
      </c>
    </row>
    <row r="648" spans="1:5" x14ac:dyDescent="0.35">
      <c r="A648">
        <v>719</v>
      </c>
      <c r="B648" t="s">
        <v>1235</v>
      </c>
      <c r="C648">
        <v>1</v>
      </c>
      <c r="D648" t="s">
        <v>2973</v>
      </c>
      <c r="E648" t="s">
        <v>3744</v>
      </c>
    </row>
    <row r="649" spans="1:5" x14ac:dyDescent="0.35">
      <c r="A649">
        <v>721</v>
      </c>
      <c r="B649" t="s">
        <v>1239</v>
      </c>
      <c r="C649">
        <v>1</v>
      </c>
      <c r="D649" t="s">
        <v>2973</v>
      </c>
      <c r="E649" t="s">
        <v>3745</v>
      </c>
    </row>
    <row r="650" spans="1:5" x14ac:dyDescent="0.35">
      <c r="A650">
        <v>722</v>
      </c>
      <c r="B650" t="s">
        <v>1242</v>
      </c>
      <c r="C650">
        <v>1</v>
      </c>
      <c r="D650" t="s">
        <v>2973</v>
      </c>
      <c r="E650" t="s">
        <v>3746</v>
      </c>
    </row>
    <row r="651" spans="1:5" x14ac:dyDescent="0.35">
      <c r="A651">
        <v>723</v>
      </c>
      <c r="B651" t="s">
        <v>1245</v>
      </c>
      <c r="C651">
        <v>1</v>
      </c>
      <c r="D651" t="s">
        <v>2973</v>
      </c>
      <c r="E651" t="s">
        <v>3748</v>
      </c>
    </row>
    <row r="652" spans="1:5" x14ac:dyDescent="0.35">
      <c r="A652">
        <v>724</v>
      </c>
      <c r="B652" t="s">
        <v>1248</v>
      </c>
      <c r="C652">
        <v>1</v>
      </c>
      <c r="D652" t="s">
        <v>2973</v>
      </c>
      <c r="E652" t="s">
        <v>3754</v>
      </c>
    </row>
    <row r="653" spans="1:5" x14ac:dyDescent="0.35">
      <c r="A653">
        <v>725</v>
      </c>
      <c r="B653" t="s">
        <v>1250</v>
      </c>
      <c r="C653">
        <v>1</v>
      </c>
      <c r="D653" t="s">
        <v>2973</v>
      </c>
      <c r="E653" t="s">
        <v>3755</v>
      </c>
    </row>
    <row r="654" spans="1:5" x14ac:dyDescent="0.35">
      <c r="A654">
        <v>726</v>
      </c>
      <c r="B654" t="s">
        <v>1253</v>
      </c>
      <c r="C654">
        <v>1</v>
      </c>
      <c r="D654" t="s">
        <v>2973</v>
      </c>
      <c r="E654" t="s">
        <v>3756</v>
      </c>
    </row>
    <row r="655" spans="1:5" x14ac:dyDescent="0.35">
      <c r="A655">
        <v>727</v>
      </c>
      <c r="B655" t="s">
        <v>1256</v>
      </c>
      <c r="C655">
        <v>1</v>
      </c>
      <c r="D655" t="s">
        <v>2973</v>
      </c>
      <c r="E655" t="s">
        <v>3757</v>
      </c>
    </row>
    <row r="656" spans="1:5" x14ac:dyDescent="0.35">
      <c r="A656">
        <v>728</v>
      </c>
      <c r="B656" t="s">
        <v>1258</v>
      </c>
      <c r="C656">
        <v>1</v>
      </c>
      <c r="D656" t="s">
        <v>2973</v>
      </c>
      <c r="E656" t="s">
        <v>3758</v>
      </c>
    </row>
    <row r="657" spans="1:5" x14ac:dyDescent="0.35">
      <c r="A657">
        <v>729</v>
      </c>
      <c r="B657" t="s">
        <v>1261</v>
      </c>
      <c r="C657">
        <v>1</v>
      </c>
      <c r="D657" t="s">
        <v>2973</v>
      </c>
      <c r="E657" t="s">
        <v>3762</v>
      </c>
    </row>
    <row r="658" spans="1:5" x14ac:dyDescent="0.35">
      <c r="A658">
        <v>730</v>
      </c>
      <c r="B658" t="s">
        <v>1264</v>
      </c>
      <c r="C658">
        <v>1</v>
      </c>
      <c r="D658" t="s">
        <v>2973</v>
      </c>
      <c r="E658" t="s">
        <v>3763</v>
      </c>
    </row>
    <row r="659" spans="1:5" x14ac:dyDescent="0.35">
      <c r="A659">
        <v>731</v>
      </c>
      <c r="B659" t="s">
        <v>1267</v>
      </c>
      <c r="C659">
        <v>1</v>
      </c>
      <c r="D659" t="s">
        <v>2973</v>
      </c>
      <c r="E659" t="s">
        <v>3764</v>
      </c>
    </row>
    <row r="660" spans="1:5" x14ac:dyDescent="0.35">
      <c r="A660">
        <v>732</v>
      </c>
      <c r="B660" t="s">
        <v>1270</v>
      </c>
      <c r="C660">
        <v>1</v>
      </c>
      <c r="D660" t="s">
        <v>2973</v>
      </c>
      <c r="E660" t="s">
        <v>3765</v>
      </c>
    </row>
    <row r="661" spans="1:5" x14ac:dyDescent="0.35">
      <c r="A661">
        <v>733</v>
      </c>
      <c r="B661" t="s">
        <v>1273</v>
      </c>
      <c r="C661">
        <v>1</v>
      </c>
      <c r="D661" t="s">
        <v>2973</v>
      </c>
      <c r="E661" t="s">
        <v>3766</v>
      </c>
    </row>
    <row r="662" spans="1:5" x14ac:dyDescent="0.35">
      <c r="A662">
        <v>734</v>
      </c>
      <c r="B662" t="s">
        <v>1276</v>
      </c>
      <c r="C662">
        <v>1</v>
      </c>
      <c r="D662" t="s">
        <v>2973</v>
      </c>
      <c r="E662" t="s">
        <v>3768</v>
      </c>
    </row>
    <row r="663" spans="1:5" x14ac:dyDescent="0.35">
      <c r="A663">
        <v>735</v>
      </c>
      <c r="B663" t="s">
        <v>1279</v>
      </c>
      <c r="C663">
        <v>1</v>
      </c>
      <c r="D663" t="s">
        <v>2973</v>
      </c>
      <c r="E663" t="s">
        <v>3770</v>
      </c>
    </row>
    <row r="664" spans="1:5" x14ac:dyDescent="0.35">
      <c r="A664">
        <v>736</v>
      </c>
      <c r="B664" t="s">
        <v>1282</v>
      </c>
      <c r="C664">
        <v>1</v>
      </c>
      <c r="D664" t="s">
        <v>2973</v>
      </c>
      <c r="E664" t="s">
        <v>3769</v>
      </c>
    </row>
    <row r="665" spans="1:5" x14ac:dyDescent="0.35">
      <c r="A665">
        <v>737</v>
      </c>
      <c r="B665" t="s">
        <v>1285</v>
      </c>
      <c r="C665">
        <v>1</v>
      </c>
      <c r="D665" t="s">
        <v>2973</v>
      </c>
      <c r="E665" t="s">
        <v>3771</v>
      </c>
    </row>
    <row r="666" spans="1:5" x14ac:dyDescent="0.35">
      <c r="A666">
        <v>738</v>
      </c>
      <c r="B666" t="s">
        <v>1288</v>
      </c>
      <c r="C666">
        <v>1</v>
      </c>
      <c r="D666" t="s">
        <v>2973</v>
      </c>
      <c r="E666" t="s">
        <v>3772</v>
      </c>
    </row>
    <row r="667" spans="1:5" x14ac:dyDescent="0.35">
      <c r="A667">
        <v>739</v>
      </c>
      <c r="B667" t="s">
        <v>1291</v>
      </c>
      <c r="C667">
        <v>1</v>
      </c>
      <c r="D667" t="s">
        <v>2973</v>
      </c>
      <c r="E667" t="s">
        <v>3773</v>
      </c>
    </row>
    <row r="668" spans="1:5" x14ac:dyDescent="0.35">
      <c r="A668">
        <v>740</v>
      </c>
      <c r="B668" t="s">
        <v>1294</v>
      </c>
      <c r="C668">
        <v>1</v>
      </c>
      <c r="D668" t="s">
        <v>2973</v>
      </c>
      <c r="E668" t="s">
        <v>3767</v>
      </c>
    </row>
    <row r="669" spans="1:5" x14ac:dyDescent="0.35">
      <c r="A669">
        <v>741</v>
      </c>
      <c r="B669" t="s">
        <v>1297</v>
      </c>
      <c r="C669">
        <v>1</v>
      </c>
      <c r="D669" t="s">
        <v>2973</v>
      </c>
      <c r="E669" t="s">
        <v>3761</v>
      </c>
    </row>
    <row r="670" spans="1:5" x14ac:dyDescent="0.35">
      <c r="A670">
        <v>742</v>
      </c>
      <c r="B670" t="s">
        <v>1300</v>
      </c>
      <c r="C670">
        <v>1</v>
      </c>
      <c r="D670" t="s">
        <v>2973</v>
      </c>
      <c r="E670" t="s">
        <v>3759</v>
      </c>
    </row>
    <row r="671" spans="1:5" x14ac:dyDescent="0.35">
      <c r="A671">
        <v>743</v>
      </c>
      <c r="B671" t="s">
        <v>1303</v>
      </c>
      <c r="C671">
        <v>1</v>
      </c>
      <c r="D671" t="s">
        <v>2973</v>
      </c>
      <c r="E671" t="s">
        <v>3760</v>
      </c>
    </row>
    <row r="672" spans="1:5" x14ac:dyDescent="0.35">
      <c r="A672">
        <v>744</v>
      </c>
      <c r="B672" t="s">
        <v>1306</v>
      </c>
      <c r="C672">
        <v>1</v>
      </c>
      <c r="D672" t="s">
        <v>2973</v>
      </c>
      <c r="E672" t="s">
        <v>3775</v>
      </c>
    </row>
    <row r="673" spans="1:5" x14ac:dyDescent="0.35">
      <c r="A673">
        <v>745</v>
      </c>
      <c r="B673" t="s">
        <v>1309</v>
      </c>
      <c r="C673">
        <v>1</v>
      </c>
      <c r="D673" t="s">
        <v>2973</v>
      </c>
      <c r="E673" t="s">
        <v>3777</v>
      </c>
    </row>
    <row r="674" spans="1:5" x14ac:dyDescent="0.35">
      <c r="A674">
        <v>746</v>
      </c>
      <c r="B674" t="s">
        <v>1312</v>
      </c>
      <c r="C674">
        <v>1</v>
      </c>
      <c r="D674" t="s">
        <v>2973</v>
      </c>
      <c r="E674" t="s">
        <v>3776</v>
      </c>
    </row>
    <row r="675" spans="1:5" x14ac:dyDescent="0.35">
      <c r="A675">
        <v>747</v>
      </c>
      <c r="B675" t="s">
        <v>1315</v>
      </c>
      <c r="C675">
        <v>1</v>
      </c>
      <c r="D675" t="s">
        <v>2973</v>
      </c>
      <c r="E675" t="s">
        <v>3778</v>
      </c>
    </row>
    <row r="676" spans="1:5" x14ac:dyDescent="0.35">
      <c r="A676">
        <v>748</v>
      </c>
      <c r="B676" t="s">
        <v>1318</v>
      </c>
      <c r="C676">
        <v>1</v>
      </c>
      <c r="D676" t="s">
        <v>2973</v>
      </c>
      <c r="E676" t="s">
        <v>3779</v>
      </c>
    </row>
    <row r="677" spans="1:5" x14ac:dyDescent="0.35">
      <c r="A677">
        <v>751</v>
      </c>
      <c r="B677" t="s">
        <v>1327</v>
      </c>
      <c r="C677">
        <v>1</v>
      </c>
      <c r="D677" t="s">
        <v>2973</v>
      </c>
      <c r="E677" t="s">
        <v>3782</v>
      </c>
    </row>
    <row r="678" spans="1:5" x14ac:dyDescent="0.35">
      <c r="A678">
        <v>783</v>
      </c>
      <c r="B678" t="s">
        <v>1420</v>
      </c>
      <c r="C678">
        <v>1</v>
      </c>
      <c r="D678" t="s">
        <v>2973</v>
      </c>
      <c r="E678" t="s">
        <v>3810</v>
      </c>
    </row>
    <row r="679" spans="1:5" x14ac:dyDescent="0.35">
      <c r="A679">
        <v>788</v>
      </c>
      <c r="B679" t="s">
        <v>1433</v>
      </c>
      <c r="C679">
        <v>1</v>
      </c>
      <c r="D679" t="s">
        <v>2973</v>
      </c>
      <c r="E679" t="s">
        <v>3814</v>
      </c>
    </row>
    <row r="680" spans="1:5" x14ac:dyDescent="0.35">
      <c r="A680">
        <v>789</v>
      </c>
      <c r="B680" t="s">
        <v>1436</v>
      </c>
      <c r="C680">
        <v>1</v>
      </c>
      <c r="D680" t="s">
        <v>2973</v>
      </c>
      <c r="E680" t="s">
        <v>3815</v>
      </c>
    </row>
    <row r="681" spans="1:5" x14ac:dyDescent="0.35">
      <c r="A681">
        <v>797</v>
      </c>
      <c r="B681" t="s">
        <v>2812</v>
      </c>
      <c r="C681">
        <v>1</v>
      </c>
      <c r="D681" t="s">
        <v>2973</v>
      </c>
      <c r="E681" t="s">
        <v>3822</v>
      </c>
    </row>
    <row r="682" spans="1:5" x14ac:dyDescent="0.35">
      <c r="A682">
        <v>798</v>
      </c>
      <c r="B682" t="s">
        <v>2813</v>
      </c>
      <c r="C682">
        <v>1</v>
      </c>
      <c r="D682" t="s">
        <v>2973</v>
      </c>
      <c r="E682" t="s">
        <v>3823</v>
      </c>
    </row>
    <row r="683" spans="1:5" x14ac:dyDescent="0.35">
      <c r="A683">
        <v>799</v>
      </c>
      <c r="B683" t="s">
        <v>2814</v>
      </c>
      <c r="C683">
        <v>1</v>
      </c>
      <c r="D683" t="s">
        <v>2973</v>
      </c>
      <c r="E683" t="s">
        <v>3825</v>
      </c>
    </row>
    <row r="684" spans="1:5" x14ac:dyDescent="0.35">
      <c r="A684">
        <v>800</v>
      </c>
      <c r="B684" t="s">
        <v>2815</v>
      </c>
      <c r="C684">
        <v>1</v>
      </c>
      <c r="D684" t="s">
        <v>2973</v>
      </c>
      <c r="E684" t="s">
        <v>3826</v>
      </c>
    </row>
    <row r="685" spans="1:5" x14ac:dyDescent="0.35">
      <c r="A685">
        <v>801</v>
      </c>
      <c r="B685" t="s">
        <v>2816</v>
      </c>
      <c r="C685">
        <v>1</v>
      </c>
      <c r="D685" t="s">
        <v>2973</v>
      </c>
      <c r="E685" t="s">
        <v>3827</v>
      </c>
    </row>
    <row r="686" spans="1:5" x14ac:dyDescent="0.35">
      <c r="A686">
        <v>802</v>
      </c>
      <c r="B686" t="s">
        <v>2817</v>
      </c>
      <c r="C686">
        <v>1</v>
      </c>
      <c r="D686" t="s">
        <v>2973</v>
      </c>
      <c r="E686" t="s">
        <v>3828</v>
      </c>
    </row>
    <row r="687" spans="1:5" x14ac:dyDescent="0.35">
      <c r="A687">
        <v>803</v>
      </c>
      <c r="B687" t="s">
        <v>2818</v>
      </c>
      <c r="C687">
        <v>1</v>
      </c>
      <c r="D687" t="s">
        <v>2973</v>
      </c>
      <c r="E687" t="s">
        <v>3829</v>
      </c>
    </row>
    <row r="688" spans="1:5" x14ac:dyDescent="0.35">
      <c r="A688">
        <v>804</v>
      </c>
      <c r="B688" t="s">
        <v>2819</v>
      </c>
      <c r="C688">
        <v>1</v>
      </c>
      <c r="D688" t="s">
        <v>2973</v>
      </c>
      <c r="E688" t="s">
        <v>3830</v>
      </c>
    </row>
    <row r="689" spans="1:5" x14ac:dyDescent="0.35">
      <c r="A689">
        <v>805</v>
      </c>
      <c r="B689" t="s">
        <v>2820</v>
      </c>
      <c r="C689">
        <v>1</v>
      </c>
      <c r="D689" t="s">
        <v>2973</v>
      </c>
      <c r="E689" t="s">
        <v>3831</v>
      </c>
    </row>
    <row r="690" spans="1:5" x14ac:dyDescent="0.35">
      <c r="A690">
        <v>806</v>
      </c>
      <c r="B690" t="s">
        <v>2821</v>
      </c>
      <c r="C690">
        <v>1</v>
      </c>
      <c r="D690" t="s">
        <v>2973</v>
      </c>
      <c r="E690" t="s">
        <v>3832</v>
      </c>
    </row>
    <row r="691" spans="1:5" x14ac:dyDescent="0.35">
      <c r="A691">
        <v>807</v>
      </c>
      <c r="B691" t="s">
        <v>2822</v>
      </c>
      <c r="C691">
        <v>1</v>
      </c>
      <c r="D691" t="s">
        <v>2973</v>
      </c>
      <c r="E691" t="s">
        <v>3833</v>
      </c>
    </row>
    <row r="692" spans="1:5" x14ac:dyDescent="0.35">
      <c r="A692">
        <v>808</v>
      </c>
      <c r="B692" t="s">
        <v>2823</v>
      </c>
      <c r="C692">
        <v>1</v>
      </c>
      <c r="D692" t="s">
        <v>2973</v>
      </c>
      <c r="E692" t="s">
        <v>3834</v>
      </c>
    </row>
    <row r="693" spans="1:5" x14ac:dyDescent="0.35">
      <c r="A693">
        <v>809</v>
      </c>
      <c r="B693" t="s">
        <v>2824</v>
      </c>
      <c r="C693">
        <v>1</v>
      </c>
      <c r="D693" t="s">
        <v>2973</v>
      </c>
      <c r="E693" t="s">
        <v>3835</v>
      </c>
    </row>
    <row r="694" spans="1:5" x14ac:dyDescent="0.35">
      <c r="A694">
        <v>810</v>
      </c>
      <c r="B694" t="s">
        <v>2825</v>
      </c>
      <c r="C694">
        <v>1</v>
      </c>
      <c r="D694" t="s">
        <v>2973</v>
      </c>
      <c r="E694" t="s">
        <v>3836</v>
      </c>
    </row>
    <row r="695" spans="1:5" x14ac:dyDescent="0.35">
      <c r="A695">
        <v>811</v>
      </c>
      <c r="B695" t="s">
        <v>2826</v>
      </c>
      <c r="C695">
        <v>1</v>
      </c>
      <c r="D695" t="s">
        <v>2973</v>
      </c>
      <c r="E695" t="s">
        <v>3837</v>
      </c>
    </row>
    <row r="696" spans="1:5" x14ac:dyDescent="0.35">
      <c r="A696">
        <v>812</v>
      </c>
      <c r="B696" t="s">
        <v>2827</v>
      </c>
      <c r="C696">
        <v>1</v>
      </c>
      <c r="D696" t="s">
        <v>2973</v>
      </c>
      <c r="E696" t="s">
        <v>3838</v>
      </c>
    </row>
    <row r="697" spans="1:5" x14ac:dyDescent="0.35">
      <c r="A697">
        <v>813</v>
      </c>
      <c r="B697" t="s">
        <v>2828</v>
      </c>
      <c r="C697">
        <v>1</v>
      </c>
      <c r="D697" t="s">
        <v>2973</v>
      </c>
      <c r="E697" t="s">
        <v>3839</v>
      </c>
    </row>
    <row r="698" spans="1:5" x14ac:dyDescent="0.35">
      <c r="A698">
        <v>814</v>
      </c>
      <c r="B698" t="s">
        <v>2829</v>
      </c>
      <c r="C698">
        <v>1</v>
      </c>
      <c r="D698" t="s">
        <v>2973</v>
      </c>
      <c r="E698" t="s">
        <v>3822</v>
      </c>
    </row>
    <row r="699" spans="1:5" x14ac:dyDescent="0.35">
      <c r="A699">
        <v>815</v>
      </c>
      <c r="B699" t="s">
        <v>1517</v>
      </c>
      <c r="C699">
        <v>1</v>
      </c>
      <c r="D699" t="s">
        <v>2973</v>
      </c>
      <c r="E699" t="s">
        <v>3842</v>
      </c>
    </row>
    <row r="700" spans="1:5" x14ac:dyDescent="0.35">
      <c r="A700">
        <v>816</v>
      </c>
      <c r="B700" t="s">
        <v>1520</v>
      </c>
      <c r="C700">
        <v>1</v>
      </c>
      <c r="D700" t="s">
        <v>2973</v>
      </c>
      <c r="E700" t="s">
        <v>3846</v>
      </c>
    </row>
    <row r="701" spans="1:5" x14ac:dyDescent="0.35">
      <c r="A701">
        <v>817</v>
      </c>
      <c r="B701" t="s">
        <v>1523</v>
      </c>
      <c r="C701">
        <v>1</v>
      </c>
      <c r="D701" t="s">
        <v>2973</v>
      </c>
      <c r="E701" t="s">
        <v>3845</v>
      </c>
    </row>
    <row r="702" spans="1:5" x14ac:dyDescent="0.35">
      <c r="A702">
        <v>818</v>
      </c>
      <c r="B702" t="s">
        <v>1526</v>
      </c>
      <c r="C702">
        <v>1</v>
      </c>
      <c r="D702" t="s">
        <v>2973</v>
      </c>
      <c r="E702" t="s">
        <v>3844</v>
      </c>
    </row>
    <row r="703" spans="1:5" x14ac:dyDescent="0.35">
      <c r="A703">
        <v>819</v>
      </c>
      <c r="B703" t="s">
        <v>2830</v>
      </c>
      <c r="C703">
        <v>1</v>
      </c>
      <c r="D703" t="s">
        <v>2973</v>
      </c>
      <c r="E703" t="s">
        <v>3843</v>
      </c>
    </row>
    <row r="704" spans="1:5" x14ac:dyDescent="0.35">
      <c r="A704">
        <v>820</v>
      </c>
      <c r="B704" t="s">
        <v>2831</v>
      </c>
      <c r="C704">
        <v>1</v>
      </c>
      <c r="D704" t="s">
        <v>2973</v>
      </c>
      <c r="E704" t="s">
        <v>3847</v>
      </c>
    </row>
    <row r="705" spans="1:5" ht="17" customHeight="1" x14ac:dyDescent="0.35">
      <c r="A705">
        <v>821</v>
      </c>
      <c r="B705" t="s">
        <v>1535</v>
      </c>
      <c r="C705">
        <v>1</v>
      </c>
      <c r="D705" t="s">
        <v>2973</v>
      </c>
      <c r="E705" t="s">
        <v>3848</v>
      </c>
    </row>
    <row r="706" spans="1:5" x14ac:dyDescent="0.35">
      <c r="A706">
        <v>822</v>
      </c>
      <c r="B706" t="s">
        <v>1538</v>
      </c>
      <c r="C706">
        <v>1</v>
      </c>
      <c r="D706" t="s">
        <v>2973</v>
      </c>
      <c r="E706" t="s">
        <v>3849</v>
      </c>
    </row>
    <row r="707" spans="1:5" x14ac:dyDescent="0.35">
      <c r="A707">
        <v>823</v>
      </c>
      <c r="B707" t="s">
        <v>2832</v>
      </c>
      <c r="C707">
        <v>1</v>
      </c>
      <c r="D707" t="s">
        <v>2973</v>
      </c>
      <c r="E707" t="s">
        <v>3850</v>
      </c>
    </row>
    <row r="708" spans="1:5" x14ac:dyDescent="0.35">
      <c r="A708">
        <v>824</v>
      </c>
      <c r="B708" t="s">
        <v>2833</v>
      </c>
      <c r="C708">
        <v>1</v>
      </c>
      <c r="D708" t="s">
        <v>2973</v>
      </c>
      <c r="E708" t="s">
        <v>3851</v>
      </c>
    </row>
    <row r="709" spans="1:5" ht="16" customHeight="1" x14ac:dyDescent="0.35">
      <c r="A709">
        <v>830</v>
      </c>
      <c r="B709" t="s">
        <v>1556</v>
      </c>
      <c r="C709">
        <v>1</v>
      </c>
      <c r="D709" t="s">
        <v>2973</v>
      </c>
      <c r="E709" t="s">
        <v>3853</v>
      </c>
    </row>
    <row r="710" spans="1:5" ht="12.5" customHeight="1" x14ac:dyDescent="0.35">
      <c r="A710">
        <v>831</v>
      </c>
      <c r="B710" t="s">
        <v>2834</v>
      </c>
      <c r="C710">
        <v>1</v>
      </c>
      <c r="D710" t="s">
        <v>2973</v>
      </c>
      <c r="E710" t="s">
        <v>3854</v>
      </c>
    </row>
    <row r="711" spans="1:5" ht="12.5" customHeight="1" x14ac:dyDescent="0.35">
      <c r="A711">
        <v>832</v>
      </c>
      <c r="B711" t="s">
        <v>2835</v>
      </c>
      <c r="C711">
        <v>1</v>
      </c>
      <c r="D711" t="s">
        <v>2973</v>
      </c>
      <c r="E711" t="s">
        <v>3855</v>
      </c>
    </row>
    <row r="712" spans="1:5" ht="12.5" customHeight="1" x14ac:dyDescent="0.35">
      <c r="A712">
        <v>833</v>
      </c>
      <c r="B712" t="s">
        <v>2836</v>
      </c>
      <c r="C712">
        <v>1</v>
      </c>
      <c r="D712" t="s">
        <v>2973</v>
      </c>
      <c r="E712" t="s">
        <v>3856</v>
      </c>
    </row>
    <row r="713" spans="1:5" x14ac:dyDescent="0.35">
      <c r="A713">
        <v>834</v>
      </c>
      <c r="B713" t="s">
        <v>2837</v>
      </c>
      <c r="C713">
        <v>1</v>
      </c>
      <c r="D713" t="s">
        <v>2973</v>
      </c>
      <c r="E713" t="s">
        <v>3857</v>
      </c>
    </row>
    <row r="714" spans="1:5" x14ac:dyDescent="0.35">
      <c r="A714">
        <v>835</v>
      </c>
      <c r="B714" t="s">
        <v>2838</v>
      </c>
      <c r="C714">
        <v>1</v>
      </c>
      <c r="D714" t="s">
        <v>2973</v>
      </c>
      <c r="E714" t="s">
        <v>3858</v>
      </c>
    </row>
    <row r="715" spans="1:5" x14ac:dyDescent="0.35">
      <c r="A715">
        <v>836</v>
      </c>
      <c r="B715" t="s">
        <v>2839</v>
      </c>
      <c r="C715">
        <v>1</v>
      </c>
      <c r="D715" t="s">
        <v>2973</v>
      </c>
      <c r="E715" t="s">
        <v>3859</v>
      </c>
    </row>
    <row r="716" spans="1:5" x14ac:dyDescent="0.35">
      <c r="A716">
        <v>841</v>
      </c>
      <c r="B716" t="s">
        <v>1725</v>
      </c>
      <c r="C716">
        <v>1</v>
      </c>
      <c r="D716" t="s">
        <v>2973</v>
      </c>
      <c r="E716" t="s">
        <v>3862</v>
      </c>
    </row>
    <row r="717" spans="1:5" x14ac:dyDescent="0.35">
      <c r="A717">
        <v>842</v>
      </c>
      <c r="B717" t="s">
        <v>1729</v>
      </c>
      <c r="C717">
        <v>1</v>
      </c>
      <c r="D717" t="s">
        <v>2973</v>
      </c>
      <c r="E717" t="s">
        <v>3863</v>
      </c>
    </row>
    <row r="718" spans="1:5" x14ac:dyDescent="0.35">
      <c r="A718">
        <v>843</v>
      </c>
      <c r="B718" t="s">
        <v>1732</v>
      </c>
      <c r="C718">
        <v>1</v>
      </c>
      <c r="D718" t="s">
        <v>2973</v>
      </c>
      <c r="E718" t="s">
        <v>3865</v>
      </c>
    </row>
    <row r="719" spans="1:5" x14ac:dyDescent="0.35">
      <c r="A719">
        <v>844</v>
      </c>
      <c r="B719" t="s">
        <v>1735</v>
      </c>
      <c r="C719">
        <v>1</v>
      </c>
      <c r="D719" t="s">
        <v>2973</v>
      </c>
      <c r="E719" t="s">
        <v>3864</v>
      </c>
    </row>
    <row r="720" spans="1:5" x14ac:dyDescent="0.35">
      <c r="A720">
        <v>845</v>
      </c>
      <c r="B720" t="s">
        <v>1738</v>
      </c>
      <c r="C720">
        <v>1</v>
      </c>
      <c r="D720" t="s">
        <v>2973</v>
      </c>
      <c r="E720" t="s">
        <v>3866</v>
      </c>
    </row>
    <row r="721" spans="1:5" x14ac:dyDescent="0.35">
      <c r="A721">
        <v>850</v>
      </c>
      <c r="B721" t="s">
        <v>1600</v>
      </c>
      <c r="C721">
        <v>1</v>
      </c>
      <c r="D721" t="s">
        <v>2973</v>
      </c>
      <c r="E721" t="s">
        <v>3867</v>
      </c>
    </row>
    <row r="722" spans="1:5" x14ac:dyDescent="0.35">
      <c r="A722">
        <v>869</v>
      </c>
      <c r="B722" t="s">
        <v>1679</v>
      </c>
      <c r="C722">
        <v>1</v>
      </c>
      <c r="D722" t="s">
        <v>2973</v>
      </c>
      <c r="E722" t="s">
        <v>3879</v>
      </c>
    </row>
    <row r="723" spans="1:5" x14ac:dyDescent="0.35">
      <c r="A723">
        <v>878</v>
      </c>
      <c r="B723" t="s">
        <v>219</v>
      </c>
      <c r="C723">
        <v>1</v>
      </c>
      <c r="D723" t="s">
        <v>2973</v>
      </c>
      <c r="E723" t="s">
        <v>3655</v>
      </c>
    </row>
    <row r="724" spans="1:5" x14ac:dyDescent="0.35">
      <c r="A724">
        <v>879</v>
      </c>
      <c r="B724" t="s">
        <v>223</v>
      </c>
      <c r="C724">
        <v>1</v>
      </c>
      <c r="D724" t="s">
        <v>2973</v>
      </c>
      <c r="E724" t="s">
        <v>86</v>
      </c>
    </row>
    <row r="725" spans="1:5" x14ac:dyDescent="0.35">
      <c r="A725">
        <v>880</v>
      </c>
      <c r="B725" t="s">
        <v>225</v>
      </c>
      <c r="C725">
        <v>1</v>
      </c>
      <c r="D725" t="s">
        <v>2973</v>
      </c>
      <c r="E725" t="s">
        <v>3648</v>
      </c>
    </row>
    <row r="726" spans="1:5" x14ac:dyDescent="0.35">
      <c r="A726">
        <v>881</v>
      </c>
      <c r="B726" t="s">
        <v>228</v>
      </c>
      <c r="C726">
        <v>1</v>
      </c>
      <c r="D726" t="s">
        <v>2973</v>
      </c>
      <c r="E726" t="s">
        <v>3651</v>
      </c>
    </row>
    <row r="727" spans="1:5" x14ac:dyDescent="0.35">
      <c r="A727">
        <v>882</v>
      </c>
      <c r="B727" t="s">
        <v>231</v>
      </c>
      <c r="C727">
        <v>1</v>
      </c>
      <c r="D727" t="s">
        <v>2973</v>
      </c>
      <c r="E727" t="s">
        <v>3654</v>
      </c>
    </row>
    <row r="728" spans="1:5" x14ac:dyDescent="0.35">
      <c r="A728">
        <v>883</v>
      </c>
      <c r="B728" t="s">
        <v>234</v>
      </c>
      <c r="C728">
        <v>1</v>
      </c>
      <c r="D728" t="s">
        <v>2973</v>
      </c>
      <c r="E728" t="s">
        <v>3659</v>
      </c>
    </row>
    <row r="729" spans="1:5" x14ac:dyDescent="0.35">
      <c r="A729">
        <v>887</v>
      </c>
      <c r="B729" t="s">
        <v>243</v>
      </c>
      <c r="C729">
        <v>1</v>
      </c>
      <c r="D729" t="s">
        <v>2973</v>
      </c>
      <c r="E729" t="s">
        <v>3115</v>
      </c>
    </row>
    <row r="730" spans="1:5" x14ac:dyDescent="0.35">
      <c r="A730">
        <v>888</v>
      </c>
      <c r="B730" t="s">
        <v>246</v>
      </c>
      <c r="C730">
        <v>1</v>
      </c>
      <c r="D730" t="s">
        <v>2973</v>
      </c>
      <c r="E730" t="s">
        <v>3117</v>
      </c>
    </row>
    <row r="731" spans="1:5" x14ac:dyDescent="0.35">
      <c r="A731">
        <v>889</v>
      </c>
      <c r="B731" t="s">
        <v>249</v>
      </c>
      <c r="C731">
        <v>1</v>
      </c>
      <c r="D731" t="s">
        <v>2973</v>
      </c>
      <c r="E731" t="s">
        <v>3889</v>
      </c>
    </row>
    <row r="732" spans="1:5" x14ac:dyDescent="0.35">
      <c r="A732">
        <v>890</v>
      </c>
      <c r="B732" t="s">
        <v>252</v>
      </c>
      <c r="C732">
        <v>1</v>
      </c>
      <c r="D732" t="s">
        <v>2973</v>
      </c>
      <c r="E732" t="s">
        <v>3890</v>
      </c>
    </row>
    <row r="733" spans="1:5" x14ac:dyDescent="0.35">
      <c r="A733">
        <v>891</v>
      </c>
      <c r="B733" t="s">
        <v>255</v>
      </c>
      <c r="C733">
        <v>1</v>
      </c>
      <c r="D733" t="s">
        <v>2973</v>
      </c>
      <c r="E733" t="s">
        <v>3891</v>
      </c>
    </row>
    <row r="734" spans="1:5" x14ac:dyDescent="0.35">
      <c r="A734">
        <v>892</v>
      </c>
      <c r="B734" t="s">
        <v>258</v>
      </c>
      <c r="C734">
        <v>1</v>
      </c>
      <c r="D734" t="s">
        <v>2973</v>
      </c>
      <c r="E734" t="s">
        <v>3896</v>
      </c>
    </row>
    <row r="735" spans="1:5" x14ac:dyDescent="0.35">
      <c r="A735">
        <v>893</v>
      </c>
      <c r="B735" t="s">
        <v>261</v>
      </c>
      <c r="C735">
        <v>1</v>
      </c>
      <c r="D735" t="s">
        <v>2973</v>
      </c>
      <c r="E735" t="s">
        <v>3895</v>
      </c>
    </row>
    <row r="736" spans="1:5" x14ac:dyDescent="0.35">
      <c r="A736">
        <v>894</v>
      </c>
      <c r="B736" t="s">
        <v>264</v>
      </c>
      <c r="C736">
        <v>1</v>
      </c>
      <c r="D736" t="s">
        <v>2973</v>
      </c>
      <c r="E736" t="s">
        <v>3898</v>
      </c>
    </row>
    <row r="737" spans="1:5" x14ac:dyDescent="0.35">
      <c r="A737">
        <v>895</v>
      </c>
      <c r="B737" t="s">
        <v>267</v>
      </c>
      <c r="C737">
        <v>1</v>
      </c>
      <c r="D737" t="s">
        <v>2973</v>
      </c>
      <c r="E737" t="s">
        <v>3897</v>
      </c>
    </row>
    <row r="738" spans="1:5" x14ac:dyDescent="0.35">
      <c r="A738">
        <v>896</v>
      </c>
      <c r="B738" t="s">
        <v>270</v>
      </c>
      <c r="C738">
        <v>1</v>
      </c>
      <c r="D738" t="s">
        <v>2973</v>
      </c>
      <c r="E738" t="s">
        <v>3899</v>
      </c>
    </row>
    <row r="739" spans="1:5" x14ac:dyDescent="0.35">
      <c r="A739">
        <v>897</v>
      </c>
      <c r="B739" t="s">
        <v>273</v>
      </c>
      <c r="C739">
        <v>1</v>
      </c>
      <c r="D739" t="s">
        <v>2973</v>
      </c>
      <c r="E739" t="s">
        <v>3897</v>
      </c>
    </row>
    <row r="740" spans="1:5" x14ac:dyDescent="0.35">
      <c r="A740">
        <v>898</v>
      </c>
      <c r="B740" t="s">
        <v>276</v>
      </c>
      <c r="C740">
        <v>1</v>
      </c>
      <c r="D740" t="s">
        <v>2973</v>
      </c>
      <c r="E740" t="s">
        <v>3900</v>
      </c>
    </row>
    <row r="741" spans="1:5" x14ac:dyDescent="0.35">
      <c r="A741">
        <v>899</v>
      </c>
      <c r="B741" t="s">
        <v>279</v>
      </c>
      <c r="C741">
        <v>1</v>
      </c>
      <c r="D741" t="s">
        <v>2973</v>
      </c>
      <c r="E741" t="s">
        <v>3897</v>
      </c>
    </row>
    <row r="742" spans="1:5" x14ac:dyDescent="0.35">
      <c r="A742">
        <v>900</v>
      </c>
      <c r="B742" t="s">
        <v>282</v>
      </c>
      <c r="C742">
        <v>1</v>
      </c>
      <c r="D742" t="s">
        <v>2973</v>
      </c>
      <c r="E742" t="s">
        <v>3901</v>
      </c>
    </row>
    <row r="743" spans="1:5" x14ac:dyDescent="0.35">
      <c r="A743">
        <v>901</v>
      </c>
      <c r="B743" t="s">
        <v>285</v>
      </c>
      <c r="C743">
        <v>1</v>
      </c>
      <c r="D743" t="s">
        <v>2973</v>
      </c>
      <c r="E743" t="s">
        <v>3897</v>
      </c>
    </row>
    <row r="744" spans="1:5" x14ac:dyDescent="0.35">
      <c r="A744">
        <v>902</v>
      </c>
      <c r="B744" t="s">
        <v>288</v>
      </c>
      <c r="C744">
        <v>1</v>
      </c>
      <c r="D744" t="s">
        <v>2973</v>
      </c>
      <c r="E744" t="s">
        <v>3902</v>
      </c>
    </row>
    <row r="745" spans="1:5" x14ac:dyDescent="0.35">
      <c r="A745">
        <v>903</v>
      </c>
      <c r="B745" t="s">
        <v>291</v>
      </c>
      <c r="C745">
        <v>1</v>
      </c>
      <c r="D745" t="s">
        <v>2973</v>
      </c>
      <c r="E745" t="s">
        <v>3897</v>
      </c>
    </row>
    <row r="746" spans="1:5" x14ac:dyDescent="0.35">
      <c r="A746">
        <v>904</v>
      </c>
      <c r="B746" t="s">
        <v>294</v>
      </c>
      <c r="C746">
        <v>1</v>
      </c>
      <c r="D746" t="s">
        <v>2973</v>
      </c>
      <c r="E746" t="s">
        <v>3903</v>
      </c>
    </row>
    <row r="747" spans="1:5" x14ac:dyDescent="0.35">
      <c r="A747">
        <v>905</v>
      </c>
      <c r="B747" t="s">
        <v>297</v>
      </c>
      <c r="C747">
        <v>1</v>
      </c>
      <c r="D747" t="s">
        <v>2973</v>
      </c>
      <c r="E747" t="s">
        <v>3905</v>
      </c>
    </row>
    <row r="748" spans="1:5" x14ac:dyDescent="0.35">
      <c r="A748">
        <v>906</v>
      </c>
      <c r="B748" t="s">
        <v>300</v>
      </c>
      <c r="C748">
        <v>1</v>
      </c>
      <c r="D748" t="s">
        <v>2973</v>
      </c>
      <c r="E748" t="s">
        <v>3905</v>
      </c>
    </row>
    <row r="749" spans="1:5" x14ac:dyDescent="0.35">
      <c r="A749">
        <v>907</v>
      </c>
      <c r="B749" t="s">
        <v>303</v>
      </c>
      <c r="C749">
        <v>1</v>
      </c>
      <c r="D749" t="s">
        <v>2973</v>
      </c>
      <c r="E749" t="s">
        <v>3904</v>
      </c>
    </row>
    <row r="750" spans="1:5" x14ac:dyDescent="0.35">
      <c r="A750">
        <v>908</v>
      </c>
      <c r="B750" t="s">
        <v>306</v>
      </c>
      <c r="C750">
        <v>1</v>
      </c>
      <c r="D750" t="s">
        <v>2973</v>
      </c>
      <c r="E750" t="s">
        <v>3906</v>
      </c>
    </row>
    <row r="751" spans="1:5" x14ac:dyDescent="0.35">
      <c r="A751">
        <v>909</v>
      </c>
      <c r="B751" t="s">
        <v>309</v>
      </c>
      <c r="C751">
        <v>1</v>
      </c>
      <c r="D751" t="s">
        <v>2973</v>
      </c>
      <c r="E751" t="s">
        <v>3907</v>
      </c>
    </row>
    <row r="752" spans="1:5" x14ac:dyDescent="0.35">
      <c r="A752">
        <v>910</v>
      </c>
      <c r="B752" t="s">
        <v>312</v>
      </c>
      <c r="C752">
        <v>1</v>
      </c>
      <c r="D752" t="s">
        <v>2973</v>
      </c>
      <c r="E752" t="s">
        <v>3908</v>
      </c>
    </row>
    <row r="753" spans="1:5" x14ac:dyDescent="0.35">
      <c r="A753">
        <v>911</v>
      </c>
      <c r="B753" t="s">
        <v>315</v>
      </c>
      <c r="C753">
        <v>1</v>
      </c>
      <c r="D753" t="s">
        <v>2973</v>
      </c>
      <c r="E753" t="s">
        <v>3909</v>
      </c>
    </row>
    <row r="754" spans="1:5" x14ac:dyDescent="0.35">
      <c r="A754">
        <v>912</v>
      </c>
      <c r="B754" t="s">
        <v>318</v>
      </c>
      <c r="C754">
        <v>1</v>
      </c>
      <c r="D754" t="s">
        <v>2973</v>
      </c>
      <c r="E754" t="s">
        <v>3910</v>
      </c>
    </row>
    <row r="755" spans="1:5" x14ac:dyDescent="0.35">
      <c r="A755">
        <v>913</v>
      </c>
      <c r="B755" t="s">
        <v>321</v>
      </c>
      <c r="C755">
        <v>1</v>
      </c>
      <c r="D755" t="s">
        <v>2973</v>
      </c>
      <c r="E755" t="s">
        <v>3911</v>
      </c>
    </row>
    <row r="756" spans="1:5" x14ac:dyDescent="0.35">
      <c r="A756">
        <v>914</v>
      </c>
      <c r="B756" t="s">
        <v>324</v>
      </c>
      <c r="C756">
        <v>1</v>
      </c>
      <c r="D756" t="s">
        <v>2973</v>
      </c>
      <c r="E756" t="s">
        <v>3912</v>
      </c>
    </row>
    <row r="757" spans="1:5" x14ac:dyDescent="0.35">
      <c r="A757">
        <v>915</v>
      </c>
      <c r="B757" t="s">
        <v>327</v>
      </c>
      <c r="C757">
        <v>1</v>
      </c>
      <c r="D757" t="s">
        <v>2973</v>
      </c>
      <c r="E757" t="s">
        <v>3913</v>
      </c>
    </row>
    <row r="758" spans="1:5" x14ac:dyDescent="0.35">
      <c r="A758">
        <v>916</v>
      </c>
      <c r="B758" t="s">
        <v>330</v>
      </c>
      <c r="C758">
        <v>1</v>
      </c>
      <c r="D758" t="s">
        <v>2973</v>
      </c>
      <c r="E758" t="s">
        <v>3914</v>
      </c>
    </row>
    <row r="759" spans="1:5" x14ac:dyDescent="0.35">
      <c r="A759">
        <v>917</v>
      </c>
      <c r="B759" t="s">
        <v>333</v>
      </c>
      <c r="C759">
        <v>1</v>
      </c>
      <c r="D759" t="s">
        <v>2973</v>
      </c>
      <c r="E759" t="s">
        <v>3434</v>
      </c>
    </row>
    <row r="760" spans="1:5" x14ac:dyDescent="0.35">
      <c r="A760">
        <v>918</v>
      </c>
      <c r="B760" t="s">
        <v>336</v>
      </c>
      <c r="C760">
        <v>1</v>
      </c>
      <c r="D760" t="s">
        <v>2973</v>
      </c>
      <c r="E760" t="s">
        <v>3435</v>
      </c>
    </row>
    <row r="761" spans="1:5" x14ac:dyDescent="0.35">
      <c r="A761">
        <v>919</v>
      </c>
      <c r="B761" t="s">
        <v>339</v>
      </c>
      <c r="C761">
        <v>1</v>
      </c>
      <c r="D761" t="s">
        <v>2973</v>
      </c>
      <c r="E761" t="s">
        <v>3436</v>
      </c>
    </row>
    <row r="762" spans="1:5" x14ac:dyDescent="0.35">
      <c r="A762">
        <v>920</v>
      </c>
      <c r="B762" t="s">
        <v>342</v>
      </c>
      <c r="C762">
        <v>1</v>
      </c>
      <c r="D762" t="s">
        <v>2973</v>
      </c>
      <c r="E762" t="s">
        <v>3447</v>
      </c>
    </row>
    <row r="763" spans="1:5" x14ac:dyDescent="0.35">
      <c r="A763">
        <v>921</v>
      </c>
      <c r="B763" t="s">
        <v>345</v>
      </c>
      <c r="C763">
        <v>1</v>
      </c>
      <c r="D763" t="s">
        <v>2973</v>
      </c>
      <c r="E763" t="s">
        <v>3437</v>
      </c>
    </row>
    <row r="764" spans="1:5" x14ac:dyDescent="0.35">
      <c r="A764">
        <v>922</v>
      </c>
      <c r="B764" t="s">
        <v>348</v>
      </c>
      <c r="C764">
        <v>1</v>
      </c>
      <c r="D764" t="s">
        <v>2973</v>
      </c>
      <c r="E764" s="17" t="s">
        <v>3448</v>
      </c>
    </row>
    <row r="765" spans="1:5" x14ac:dyDescent="0.35">
      <c r="A765">
        <v>923</v>
      </c>
      <c r="B765" t="s">
        <v>351</v>
      </c>
      <c r="C765">
        <v>1</v>
      </c>
      <c r="D765" t="s">
        <v>2973</v>
      </c>
      <c r="E765" s="17" t="s">
        <v>3438</v>
      </c>
    </row>
    <row r="766" spans="1:5" x14ac:dyDescent="0.35">
      <c r="A766">
        <v>924</v>
      </c>
      <c r="B766" t="s">
        <v>354</v>
      </c>
      <c r="C766">
        <v>1</v>
      </c>
      <c r="D766" t="s">
        <v>2973</v>
      </c>
      <c r="E766" s="17" t="s">
        <v>3439</v>
      </c>
    </row>
    <row r="767" spans="1:5" x14ac:dyDescent="0.35">
      <c r="A767">
        <v>925</v>
      </c>
      <c r="B767" t="s">
        <v>357</v>
      </c>
      <c r="C767">
        <v>1</v>
      </c>
      <c r="D767" t="s">
        <v>2973</v>
      </c>
      <c r="E767" s="17" t="s">
        <v>3440</v>
      </c>
    </row>
    <row r="768" spans="1:5" x14ac:dyDescent="0.35">
      <c r="A768">
        <v>926</v>
      </c>
      <c r="B768" t="s">
        <v>360</v>
      </c>
      <c r="C768">
        <v>1</v>
      </c>
      <c r="D768" t="s">
        <v>2973</v>
      </c>
      <c r="E768" s="17" t="s">
        <v>3441</v>
      </c>
    </row>
    <row r="769" spans="1:6" x14ac:dyDescent="0.35">
      <c r="A769">
        <v>927</v>
      </c>
      <c r="B769" t="s">
        <v>363</v>
      </c>
      <c r="C769">
        <v>1</v>
      </c>
      <c r="D769" t="s">
        <v>2973</v>
      </c>
      <c r="E769" s="17" t="s">
        <v>3442</v>
      </c>
    </row>
    <row r="770" spans="1:6" x14ac:dyDescent="0.35">
      <c r="A770">
        <v>928</v>
      </c>
      <c r="B770" t="s">
        <v>366</v>
      </c>
      <c r="C770">
        <v>1</v>
      </c>
      <c r="D770" t="s">
        <v>2973</v>
      </c>
      <c r="E770" s="17" t="s">
        <v>3443</v>
      </c>
    </row>
    <row r="771" spans="1:6" x14ac:dyDescent="0.35">
      <c r="A771">
        <v>929</v>
      </c>
      <c r="B771" t="s">
        <v>369</v>
      </c>
      <c r="C771">
        <v>1</v>
      </c>
      <c r="D771" t="s">
        <v>2973</v>
      </c>
      <c r="E771" s="17" t="s">
        <v>3449</v>
      </c>
    </row>
    <row r="772" spans="1:6" x14ac:dyDescent="0.35">
      <c r="A772">
        <v>930</v>
      </c>
      <c r="B772" t="s">
        <v>372</v>
      </c>
      <c r="C772">
        <v>1</v>
      </c>
      <c r="D772" t="s">
        <v>2973</v>
      </c>
      <c r="E772" s="18" t="s">
        <v>3444</v>
      </c>
    </row>
    <row r="773" spans="1:6" x14ac:dyDescent="0.35">
      <c r="A773">
        <v>931</v>
      </c>
      <c r="B773" t="s">
        <v>375</v>
      </c>
      <c r="C773">
        <v>1</v>
      </c>
      <c r="D773" t="s">
        <v>2973</v>
      </c>
      <c r="E773" s="17" t="s">
        <v>3450</v>
      </c>
    </row>
    <row r="774" spans="1:6" x14ac:dyDescent="0.35">
      <c r="A774">
        <v>932</v>
      </c>
      <c r="B774" t="s">
        <v>378</v>
      </c>
      <c r="C774">
        <v>1</v>
      </c>
      <c r="D774" t="s">
        <v>2973</v>
      </c>
      <c r="E774" s="17" t="s">
        <v>3445</v>
      </c>
    </row>
    <row r="775" spans="1:6" x14ac:dyDescent="0.35">
      <c r="A775">
        <v>933</v>
      </c>
      <c r="B775" t="s">
        <v>381</v>
      </c>
      <c r="C775">
        <v>1</v>
      </c>
      <c r="D775" t="s">
        <v>2973</v>
      </c>
      <c r="E775" s="18" t="s">
        <v>3451</v>
      </c>
    </row>
    <row r="776" spans="1:6" x14ac:dyDescent="0.35">
      <c r="A776">
        <v>934</v>
      </c>
      <c r="B776" t="s">
        <v>384</v>
      </c>
      <c r="C776">
        <v>1</v>
      </c>
      <c r="D776" t="s">
        <v>2973</v>
      </c>
      <c r="E776" s="17" t="s">
        <v>3446</v>
      </c>
    </row>
    <row r="777" spans="1:6" x14ac:dyDescent="0.35">
      <c r="A777">
        <v>935</v>
      </c>
      <c r="B777" t="s">
        <v>387</v>
      </c>
      <c r="C777">
        <v>1</v>
      </c>
      <c r="D777" t="s">
        <v>2973</v>
      </c>
      <c r="E777" s="18" t="s">
        <v>3452</v>
      </c>
    </row>
    <row r="778" spans="1:6" x14ac:dyDescent="0.35">
      <c r="A778">
        <v>936</v>
      </c>
      <c r="B778" t="s">
        <v>390</v>
      </c>
      <c r="C778">
        <v>1</v>
      </c>
      <c r="D778" t="s">
        <v>2973</v>
      </c>
      <c r="E778" s="5" t="s">
        <v>3453</v>
      </c>
      <c r="F778" s="20"/>
    </row>
    <row r="779" spans="1:6" x14ac:dyDescent="0.35">
      <c r="A779">
        <v>937</v>
      </c>
      <c r="B779" t="s">
        <v>393</v>
      </c>
      <c r="C779">
        <v>1</v>
      </c>
      <c r="D779" t="s">
        <v>2973</v>
      </c>
      <c r="E779" s="5" t="s">
        <v>3454</v>
      </c>
      <c r="F779" s="20"/>
    </row>
    <row r="780" spans="1:6" x14ac:dyDescent="0.35">
      <c r="A780">
        <v>938</v>
      </c>
      <c r="B780" t="s">
        <v>396</v>
      </c>
      <c r="C780">
        <v>1</v>
      </c>
      <c r="D780" t="s">
        <v>2973</v>
      </c>
      <c r="E780" s="5" t="s">
        <v>3455</v>
      </c>
      <c r="F780" s="20"/>
    </row>
    <row r="781" spans="1:6" x14ac:dyDescent="0.35">
      <c r="A781">
        <v>939</v>
      </c>
      <c r="B781" t="s">
        <v>399</v>
      </c>
      <c r="C781">
        <v>1</v>
      </c>
      <c r="D781" t="s">
        <v>2973</v>
      </c>
      <c r="E781" t="s">
        <v>3457</v>
      </c>
      <c r="F781" s="20"/>
    </row>
    <row r="782" spans="1:6" x14ac:dyDescent="0.35">
      <c r="A782">
        <v>940</v>
      </c>
      <c r="B782" t="s">
        <v>402</v>
      </c>
      <c r="C782">
        <v>1</v>
      </c>
      <c r="D782" t="s">
        <v>2973</v>
      </c>
      <c r="E782" t="s">
        <v>3456</v>
      </c>
      <c r="F782" s="20"/>
    </row>
    <row r="783" spans="1:6" x14ac:dyDescent="0.35">
      <c r="A783">
        <v>941</v>
      </c>
      <c r="B783" t="s">
        <v>405</v>
      </c>
      <c r="C783">
        <v>1</v>
      </c>
      <c r="D783" t="s">
        <v>2973</v>
      </c>
      <c r="E783" t="s">
        <v>3458</v>
      </c>
      <c r="F783" s="20"/>
    </row>
    <row r="784" spans="1:6" x14ac:dyDescent="0.35">
      <c r="A784">
        <v>942</v>
      </c>
      <c r="B784" t="s">
        <v>408</v>
      </c>
      <c r="C784">
        <v>1</v>
      </c>
      <c r="D784" t="s">
        <v>2973</v>
      </c>
      <c r="E784" t="s">
        <v>3459</v>
      </c>
    </row>
    <row r="785" spans="1:5" x14ac:dyDescent="0.35">
      <c r="A785">
        <v>943</v>
      </c>
      <c r="B785" t="s">
        <v>411</v>
      </c>
      <c r="C785">
        <v>1</v>
      </c>
      <c r="D785" t="s">
        <v>2973</v>
      </c>
      <c r="E785" t="s">
        <v>3460</v>
      </c>
    </row>
    <row r="786" spans="1:5" x14ac:dyDescent="0.35">
      <c r="A786">
        <v>944</v>
      </c>
      <c r="B786" t="s">
        <v>414</v>
      </c>
      <c r="C786">
        <v>1</v>
      </c>
      <c r="D786" t="s">
        <v>2973</v>
      </c>
      <c r="E786" t="s">
        <v>3461</v>
      </c>
    </row>
    <row r="787" spans="1:5" x14ac:dyDescent="0.35">
      <c r="A787">
        <v>945</v>
      </c>
      <c r="B787" t="s">
        <v>417</v>
      </c>
      <c r="C787">
        <v>1</v>
      </c>
      <c r="D787" t="s">
        <v>2973</v>
      </c>
      <c r="E787" t="s">
        <v>3462</v>
      </c>
    </row>
    <row r="788" spans="1:5" x14ac:dyDescent="0.35">
      <c r="A788">
        <v>946</v>
      </c>
      <c r="B788" t="s">
        <v>420</v>
      </c>
      <c r="C788">
        <v>1</v>
      </c>
      <c r="D788" t="s">
        <v>2973</v>
      </c>
      <c r="E788" t="s">
        <v>3463</v>
      </c>
    </row>
    <row r="789" spans="1:5" x14ac:dyDescent="0.35">
      <c r="A789">
        <v>947</v>
      </c>
      <c r="B789" t="s">
        <v>423</v>
      </c>
      <c r="C789">
        <v>1</v>
      </c>
      <c r="D789" t="s">
        <v>2973</v>
      </c>
      <c r="E789" t="s">
        <v>3464</v>
      </c>
    </row>
    <row r="790" spans="1:5" x14ac:dyDescent="0.35">
      <c r="A790">
        <v>948</v>
      </c>
      <c r="B790" t="s">
        <v>426</v>
      </c>
      <c r="C790">
        <v>1</v>
      </c>
      <c r="D790" t="s">
        <v>2973</v>
      </c>
      <c r="E790" t="s">
        <v>3466</v>
      </c>
    </row>
    <row r="791" spans="1:5" x14ac:dyDescent="0.35">
      <c r="A791">
        <v>949</v>
      </c>
      <c r="B791" t="s">
        <v>429</v>
      </c>
      <c r="C791">
        <v>1</v>
      </c>
      <c r="D791" t="s">
        <v>2973</v>
      </c>
      <c r="E791" t="s">
        <v>3465</v>
      </c>
    </row>
    <row r="792" spans="1:5" x14ac:dyDescent="0.35">
      <c r="A792">
        <v>950</v>
      </c>
      <c r="B792" t="s">
        <v>432</v>
      </c>
      <c r="C792">
        <v>1</v>
      </c>
      <c r="D792" t="s">
        <v>2973</v>
      </c>
      <c r="E792" t="s">
        <v>3467</v>
      </c>
    </row>
    <row r="793" spans="1:5" x14ac:dyDescent="0.35">
      <c r="A793">
        <v>951</v>
      </c>
      <c r="B793" t="s">
        <v>435</v>
      </c>
      <c r="C793">
        <v>1</v>
      </c>
      <c r="D793" t="s">
        <v>2973</v>
      </c>
      <c r="E793" t="s">
        <v>3468</v>
      </c>
    </row>
    <row r="794" spans="1:5" x14ac:dyDescent="0.35">
      <c r="A794">
        <v>952</v>
      </c>
      <c r="B794" t="s">
        <v>438</v>
      </c>
      <c r="C794">
        <v>1</v>
      </c>
      <c r="D794" t="s">
        <v>2973</v>
      </c>
      <c r="E794" t="s">
        <v>3469</v>
      </c>
    </row>
    <row r="795" spans="1:5" x14ac:dyDescent="0.35">
      <c r="A795">
        <v>953</v>
      </c>
      <c r="B795" t="s">
        <v>441</v>
      </c>
      <c r="C795">
        <v>1</v>
      </c>
      <c r="D795" t="s">
        <v>2973</v>
      </c>
      <c r="E795" t="s">
        <v>3470</v>
      </c>
    </row>
    <row r="796" spans="1:5" x14ac:dyDescent="0.35">
      <c r="A796">
        <v>954</v>
      </c>
      <c r="B796" t="s">
        <v>444</v>
      </c>
      <c r="C796">
        <v>1</v>
      </c>
      <c r="D796" t="s">
        <v>2973</v>
      </c>
      <c r="E796" t="s">
        <v>3471</v>
      </c>
    </row>
    <row r="797" spans="1:5" x14ac:dyDescent="0.35">
      <c r="A797">
        <v>955</v>
      </c>
      <c r="B797" t="s">
        <v>447</v>
      </c>
      <c r="C797">
        <v>1</v>
      </c>
      <c r="D797" t="s">
        <v>2973</v>
      </c>
      <c r="E797" t="s">
        <v>3480</v>
      </c>
    </row>
    <row r="798" spans="1:5" x14ac:dyDescent="0.35">
      <c r="A798">
        <v>956</v>
      </c>
      <c r="B798" t="s">
        <v>450</v>
      </c>
      <c r="C798">
        <v>1</v>
      </c>
      <c r="D798" t="s">
        <v>2973</v>
      </c>
      <c r="E798" t="s">
        <v>3481</v>
      </c>
    </row>
    <row r="799" spans="1:5" x14ac:dyDescent="0.35">
      <c r="A799">
        <v>957</v>
      </c>
      <c r="B799" t="s">
        <v>453</v>
      </c>
      <c r="C799">
        <v>1</v>
      </c>
      <c r="D799" t="s">
        <v>2973</v>
      </c>
      <c r="E799" t="s">
        <v>3482</v>
      </c>
    </row>
    <row r="800" spans="1:5" x14ac:dyDescent="0.35">
      <c r="A800">
        <v>958</v>
      </c>
      <c r="B800" t="s">
        <v>456</v>
      </c>
      <c r="C800">
        <v>1</v>
      </c>
      <c r="D800" t="s">
        <v>2973</v>
      </c>
      <c r="E800" t="s">
        <v>3483</v>
      </c>
    </row>
    <row r="801" spans="1:5" x14ac:dyDescent="0.35">
      <c r="A801">
        <v>959</v>
      </c>
      <c r="B801" t="s">
        <v>459</v>
      </c>
      <c r="C801">
        <v>1</v>
      </c>
      <c r="D801" t="s">
        <v>2973</v>
      </c>
      <c r="E801" t="s">
        <v>3484</v>
      </c>
    </row>
    <row r="802" spans="1:5" x14ac:dyDescent="0.35">
      <c r="A802">
        <v>960</v>
      </c>
      <c r="B802" t="s">
        <v>462</v>
      </c>
      <c r="C802">
        <v>1</v>
      </c>
      <c r="D802" t="s">
        <v>2973</v>
      </c>
      <c r="E802" t="s">
        <v>3915</v>
      </c>
    </row>
    <row r="803" spans="1:5" x14ac:dyDescent="0.35">
      <c r="A803">
        <v>961</v>
      </c>
      <c r="B803" t="s">
        <v>465</v>
      </c>
      <c r="C803">
        <v>1</v>
      </c>
      <c r="D803" t="s">
        <v>2973</v>
      </c>
      <c r="E803" t="s">
        <v>3917</v>
      </c>
    </row>
    <row r="804" spans="1:5" x14ac:dyDescent="0.35">
      <c r="A804">
        <v>962</v>
      </c>
      <c r="B804" t="s">
        <v>468</v>
      </c>
      <c r="C804">
        <v>1</v>
      </c>
      <c r="D804" t="s">
        <v>2973</v>
      </c>
      <c r="E804" t="s">
        <v>3918</v>
      </c>
    </row>
    <row r="805" spans="1:5" x14ac:dyDescent="0.35">
      <c r="A805">
        <v>963</v>
      </c>
      <c r="B805" t="s">
        <v>471</v>
      </c>
      <c r="C805">
        <v>1</v>
      </c>
      <c r="D805" t="s">
        <v>2973</v>
      </c>
      <c r="E805" t="s">
        <v>3919</v>
      </c>
    </row>
    <row r="806" spans="1:5" x14ac:dyDescent="0.35">
      <c r="A806">
        <v>964</v>
      </c>
      <c r="B806" t="s">
        <v>474</v>
      </c>
      <c r="C806">
        <v>1</v>
      </c>
      <c r="D806" t="s">
        <v>2973</v>
      </c>
      <c r="E806" t="s">
        <v>3923</v>
      </c>
    </row>
    <row r="807" spans="1:5" x14ac:dyDescent="0.35">
      <c r="A807">
        <v>965</v>
      </c>
      <c r="B807" t="s">
        <v>477</v>
      </c>
      <c r="C807">
        <v>1</v>
      </c>
      <c r="D807" t="s">
        <v>2973</v>
      </c>
      <c r="E807" t="s">
        <v>3924</v>
      </c>
    </row>
    <row r="808" spans="1:5" x14ac:dyDescent="0.35">
      <c r="A808">
        <v>966</v>
      </c>
      <c r="B808" t="s">
        <v>480</v>
      </c>
      <c r="C808">
        <v>1</v>
      </c>
      <c r="D808" t="s">
        <v>2973</v>
      </c>
      <c r="E808" t="s">
        <v>3928</v>
      </c>
    </row>
    <row r="809" spans="1:5" x14ac:dyDescent="0.35">
      <c r="A809">
        <v>967</v>
      </c>
      <c r="B809" t="s">
        <v>483</v>
      </c>
      <c r="C809">
        <v>1</v>
      </c>
      <c r="D809" t="s">
        <v>2973</v>
      </c>
      <c r="E809" t="s">
        <v>3927</v>
      </c>
    </row>
    <row r="810" spans="1:5" x14ac:dyDescent="0.35">
      <c r="A810">
        <v>968</v>
      </c>
      <c r="B810" t="s">
        <v>486</v>
      </c>
      <c r="C810">
        <v>1</v>
      </c>
      <c r="D810" t="s">
        <v>2973</v>
      </c>
      <c r="E810" t="s">
        <v>3926</v>
      </c>
    </row>
    <row r="811" spans="1:5" x14ac:dyDescent="0.35">
      <c r="A811">
        <v>969</v>
      </c>
      <c r="B811" t="s">
        <v>489</v>
      </c>
      <c r="C811">
        <v>1</v>
      </c>
      <c r="D811" t="s">
        <v>2973</v>
      </c>
      <c r="E811" t="s">
        <v>3929</v>
      </c>
    </row>
    <row r="812" spans="1:5" x14ac:dyDescent="0.35">
      <c r="A812">
        <v>970</v>
      </c>
      <c r="B812" t="s">
        <v>492</v>
      </c>
      <c r="C812">
        <v>1</v>
      </c>
      <c r="D812" t="s">
        <v>2973</v>
      </c>
      <c r="E812" t="s">
        <v>3246</v>
      </c>
    </row>
    <row r="813" spans="1:5" x14ac:dyDescent="0.35">
      <c r="A813">
        <v>971</v>
      </c>
      <c r="B813" t="s">
        <v>495</v>
      </c>
      <c r="C813">
        <v>1</v>
      </c>
      <c r="D813" t="s">
        <v>2973</v>
      </c>
      <c r="E813" t="s">
        <v>3937</v>
      </c>
    </row>
    <row r="814" spans="1:5" x14ac:dyDescent="0.35">
      <c r="A814">
        <v>972</v>
      </c>
      <c r="B814" t="s">
        <v>498</v>
      </c>
      <c r="C814">
        <v>1</v>
      </c>
      <c r="D814" t="s">
        <v>2973</v>
      </c>
      <c r="E814" t="s">
        <v>3940</v>
      </c>
    </row>
    <row r="815" spans="1:5" x14ac:dyDescent="0.35">
      <c r="A815">
        <v>973</v>
      </c>
      <c r="B815" t="s">
        <v>501</v>
      </c>
      <c r="C815">
        <v>1</v>
      </c>
      <c r="D815" t="s">
        <v>2973</v>
      </c>
      <c r="E815" t="s">
        <v>3941</v>
      </c>
    </row>
    <row r="816" spans="1:5" x14ac:dyDescent="0.35">
      <c r="A816">
        <v>974</v>
      </c>
      <c r="B816" t="s">
        <v>504</v>
      </c>
      <c r="C816">
        <v>1</v>
      </c>
      <c r="D816" t="s">
        <v>2973</v>
      </c>
      <c r="E816" t="s">
        <v>3942</v>
      </c>
    </row>
    <row r="817" spans="1:5" x14ac:dyDescent="0.35">
      <c r="A817">
        <v>975</v>
      </c>
      <c r="B817" t="s">
        <v>507</v>
      </c>
      <c r="C817">
        <v>1</v>
      </c>
      <c r="D817" t="s">
        <v>2973</v>
      </c>
      <c r="E817" t="s">
        <v>3943</v>
      </c>
    </row>
    <row r="818" spans="1:5" x14ac:dyDescent="0.35">
      <c r="A818">
        <v>976</v>
      </c>
      <c r="B818" t="s">
        <v>510</v>
      </c>
      <c r="C818">
        <v>1</v>
      </c>
      <c r="D818" t="s">
        <v>2973</v>
      </c>
      <c r="E818" t="s">
        <v>3944</v>
      </c>
    </row>
    <row r="819" spans="1:5" x14ac:dyDescent="0.35">
      <c r="A819">
        <v>977</v>
      </c>
      <c r="B819" t="s">
        <v>513</v>
      </c>
      <c r="C819">
        <v>1</v>
      </c>
      <c r="D819" t="s">
        <v>2973</v>
      </c>
      <c r="E819" t="s">
        <v>3938</v>
      </c>
    </row>
    <row r="820" spans="1:5" x14ac:dyDescent="0.35">
      <c r="A820">
        <v>978</v>
      </c>
      <c r="B820" t="s">
        <v>516</v>
      </c>
      <c r="C820">
        <v>1</v>
      </c>
      <c r="D820" t="s">
        <v>2973</v>
      </c>
      <c r="E820" t="s">
        <v>3945</v>
      </c>
    </row>
    <row r="821" spans="1:5" x14ac:dyDescent="0.35">
      <c r="A821">
        <v>979</v>
      </c>
      <c r="B821" t="s">
        <v>519</v>
      </c>
      <c r="C821">
        <v>1</v>
      </c>
      <c r="D821" t="s">
        <v>2973</v>
      </c>
      <c r="E821" t="s">
        <v>3939</v>
      </c>
    </row>
    <row r="822" spans="1:5" x14ac:dyDescent="0.35">
      <c r="A822">
        <v>980</v>
      </c>
      <c r="B822" t="s">
        <v>522</v>
      </c>
      <c r="C822">
        <v>1</v>
      </c>
      <c r="D822" t="s">
        <v>2973</v>
      </c>
      <c r="E822" t="s">
        <v>3946</v>
      </c>
    </row>
    <row r="823" spans="1:5" x14ac:dyDescent="0.35">
      <c r="A823">
        <v>981</v>
      </c>
      <c r="B823" t="s">
        <v>525</v>
      </c>
      <c r="C823">
        <v>1</v>
      </c>
      <c r="D823" t="s">
        <v>2973</v>
      </c>
      <c r="E823" t="s">
        <v>3947</v>
      </c>
    </row>
    <row r="824" spans="1:5" x14ac:dyDescent="0.35">
      <c r="A824">
        <v>982</v>
      </c>
      <c r="B824" t="s">
        <v>528</v>
      </c>
      <c r="C824">
        <v>1</v>
      </c>
      <c r="D824" t="s">
        <v>2973</v>
      </c>
      <c r="E824" t="s">
        <v>3952</v>
      </c>
    </row>
    <row r="825" spans="1:5" x14ac:dyDescent="0.35">
      <c r="A825">
        <v>983</v>
      </c>
      <c r="B825" t="s">
        <v>531</v>
      </c>
      <c r="C825">
        <v>1</v>
      </c>
      <c r="D825" t="s">
        <v>2973</v>
      </c>
      <c r="E825" t="s">
        <v>3953</v>
      </c>
    </row>
    <row r="826" spans="1:5" x14ac:dyDescent="0.35">
      <c r="A826">
        <v>984</v>
      </c>
      <c r="B826" t="s">
        <v>534</v>
      </c>
      <c r="C826">
        <v>1</v>
      </c>
      <c r="D826" t="s">
        <v>2973</v>
      </c>
      <c r="E826" t="s">
        <v>3957</v>
      </c>
    </row>
    <row r="827" spans="1:5" x14ac:dyDescent="0.35">
      <c r="A827">
        <v>985</v>
      </c>
      <c r="B827" t="s">
        <v>537</v>
      </c>
      <c r="C827">
        <v>1</v>
      </c>
      <c r="D827" t="s">
        <v>2973</v>
      </c>
      <c r="E827" t="s">
        <v>3958</v>
      </c>
    </row>
    <row r="828" spans="1:5" x14ac:dyDescent="0.35">
      <c r="A828">
        <v>986</v>
      </c>
      <c r="B828" t="s">
        <v>540</v>
      </c>
      <c r="C828">
        <v>1</v>
      </c>
      <c r="D828" t="s">
        <v>2973</v>
      </c>
      <c r="E828" t="s">
        <v>3959</v>
      </c>
    </row>
    <row r="829" spans="1:5" x14ac:dyDescent="0.35">
      <c r="A829">
        <v>987</v>
      </c>
      <c r="B829" t="s">
        <v>543</v>
      </c>
      <c r="C829">
        <v>1</v>
      </c>
      <c r="D829" t="s">
        <v>2973</v>
      </c>
      <c r="E829" t="s">
        <v>3954</v>
      </c>
    </row>
    <row r="830" spans="1:5" x14ac:dyDescent="0.35">
      <c r="A830">
        <v>988</v>
      </c>
      <c r="B830" t="s">
        <v>546</v>
      </c>
      <c r="C830">
        <v>1</v>
      </c>
      <c r="D830" t="s">
        <v>2973</v>
      </c>
      <c r="E830" t="s">
        <v>3955</v>
      </c>
    </row>
    <row r="831" spans="1:5" x14ac:dyDescent="0.35">
      <c r="A831">
        <v>989</v>
      </c>
      <c r="B831" t="s">
        <v>549</v>
      </c>
      <c r="C831">
        <v>1</v>
      </c>
      <c r="D831" t="s">
        <v>2973</v>
      </c>
      <c r="E831" t="s">
        <v>3960</v>
      </c>
    </row>
    <row r="832" spans="1:5" x14ac:dyDescent="0.35">
      <c r="A832">
        <v>990</v>
      </c>
      <c r="B832" t="s">
        <v>552</v>
      </c>
      <c r="C832">
        <v>1</v>
      </c>
      <c r="D832" t="s">
        <v>2973</v>
      </c>
      <c r="E832" t="s">
        <v>3961</v>
      </c>
    </row>
    <row r="833" spans="1:5" x14ac:dyDescent="0.35">
      <c r="A833">
        <v>991</v>
      </c>
      <c r="B833" t="s">
        <v>555</v>
      </c>
      <c r="C833">
        <v>1</v>
      </c>
      <c r="D833" t="s">
        <v>2973</v>
      </c>
      <c r="E833" t="s">
        <v>3956</v>
      </c>
    </row>
    <row r="834" spans="1:5" x14ac:dyDescent="0.35">
      <c r="A834">
        <v>992</v>
      </c>
      <c r="B834" t="s">
        <v>558</v>
      </c>
      <c r="C834">
        <v>1</v>
      </c>
      <c r="D834" t="s">
        <v>2973</v>
      </c>
      <c r="E834" t="s">
        <v>3962</v>
      </c>
    </row>
    <row r="835" spans="1:5" x14ac:dyDescent="0.35">
      <c r="A835">
        <v>993</v>
      </c>
      <c r="B835" t="s">
        <v>561</v>
      </c>
      <c r="C835">
        <v>1</v>
      </c>
      <c r="D835" t="s">
        <v>2973</v>
      </c>
      <c r="E835" t="s">
        <v>3965</v>
      </c>
    </row>
    <row r="836" spans="1:5" x14ac:dyDescent="0.35">
      <c r="A836">
        <v>994</v>
      </c>
      <c r="B836" t="s">
        <v>564</v>
      </c>
      <c r="C836">
        <v>1</v>
      </c>
      <c r="D836" t="s">
        <v>2973</v>
      </c>
      <c r="E836" t="s">
        <v>3966</v>
      </c>
    </row>
    <row r="837" spans="1:5" x14ac:dyDescent="0.35">
      <c r="A837">
        <v>995</v>
      </c>
      <c r="B837" t="s">
        <v>567</v>
      </c>
      <c r="C837">
        <v>1</v>
      </c>
      <c r="D837" t="s">
        <v>2973</v>
      </c>
      <c r="E837" t="s">
        <v>3967</v>
      </c>
    </row>
    <row r="838" spans="1:5" x14ac:dyDescent="0.35">
      <c r="A838">
        <v>996</v>
      </c>
      <c r="B838" t="s">
        <v>573</v>
      </c>
      <c r="C838">
        <v>1</v>
      </c>
      <c r="D838" t="s">
        <v>2973</v>
      </c>
      <c r="E838" t="s">
        <v>3968</v>
      </c>
    </row>
    <row r="839" spans="1:5" x14ac:dyDescent="0.35">
      <c r="A839">
        <v>997</v>
      </c>
      <c r="B839" t="s">
        <v>576</v>
      </c>
      <c r="C839">
        <v>1</v>
      </c>
      <c r="D839" t="s">
        <v>2973</v>
      </c>
      <c r="E839" t="s">
        <v>3969</v>
      </c>
    </row>
    <row r="840" spans="1:5" x14ac:dyDescent="0.35">
      <c r="A840">
        <v>998</v>
      </c>
      <c r="B840" t="s">
        <v>579</v>
      </c>
      <c r="C840">
        <v>1</v>
      </c>
      <c r="D840" t="s">
        <v>2973</v>
      </c>
      <c r="E840" t="s">
        <v>3970</v>
      </c>
    </row>
    <row r="841" spans="1:5" x14ac:dyDescent="0.35">
      <c r="A841">
        <v>999</v>
      </c>
      <c r="B841" t="s">
        <v>585</v>
      </c>
      <c r="C841">
        <v>1</v>
      </c>
      <c r="D841" t="s">
        <v>2973</v>
      </c>
      <c r="E841" t="s">
        <v>3971</v>
      </c>
    </row>
    <row r="842" spans="1:5" x14ac:dyDescent="0.35">
      <c r="A842">
        <v>1000</v>
      </c>
      <c r="B842" t="s">
        <v>588</v>
      </c>
      <c r="C842">
        <v>1</v>
      </c>
      <c r="D842" t="s">
        <v>2973</v>
      </c>
      <c r="E842" t="s">
        <v>3974</v>
      </c>
    </row>
    <row r="843" spans="1:5" x14ac:dyDescent="0.35">
      <c r="A843">
        <v>1001</v>
      </c>
      <c r="B843" t="s">
        <v>591</v>
      </c>
      <c r="C843">
        <v>1</v>
      </c>
      <c r="D843" t="s">
        <v>2973</v>
      </c>
      <c r="E843" t="s">
        <v>3975</v>
      </c>
    </row>
    <row r="844" spans="1:5" x14ac:dyDescent="0.35">
      <c r="A844">
        <v>1002</v>
      </c>
      <c r="B844" t="s">
        <v>594</v>
      </c>
      <c r="C844">
        <v>1</v>
      </c>
      <c r="D844" t="s">
        <v>2973</v>
      </c>
      <c r="E844" t="s">
        <v>3976</v>
      </c>
    </row>
    <row r="845" spans="1:5" x14ac:dyDescent="0.35">
      <c r="A845">
        <v>1003</v>
      </c>
      <c r="B845" t="s">
        <v>597</v>
      </c>
      <c r="C845">
        <v>1</v>
      </c>
      <c r="D845" t="s">
        <v>2973</v>
      </c>
      <c r="E845" t="s">
        <v>3977</v>
      </c>
    </row>
    <row r="846" spans="1:5" x14ac:dyDescent="0.35">
      <c r="A846">
        <v>1004</v>
      </c>
      <c r="B846" t="s">
        <v>600</v>
      </c>
      <c r="C846">
        <v>1</v>
      </c>
      <c r="D846" t="s">
        <v>2973</v>
      </c>
      <c r="E846" t="s">
        <v>3978</v>
      </c>
    </row>
    <row r="847" spans="1:5" x14ac:dyDescent="0.35">
      <c r="A847">
        <v>1015</v>
      </c>
      <c r="B847" t="s">
        <v>64</v>
      </c>
      <c r="C847">
        <v>1</v>
      </c>
      <c r="D847" t="s">
        <v>2973</v>
      </c>
    </row>
    <row r="848" spans="1:5" x14ac:dyDescent="0.35">
      <c r="A848">
        <v>1016</v>
      </c>
      <c r="B848" t="s">
        <v>66</v>
      </c>
      <c r="C848">
        <v>1</v>
      </c>
      <c r="D848" t="s">
        <v>2973</v>
      </c>
      <c r="E848" t="s">
        <v>4317</v>
      </c>
    </row>
    <row r="849" spans="1:5" x14ac:dyDescent="0.35">
      <c r="A849">
        <v>1017</v>
      </c>
      <c r="B849" t="s">
        <v>2842</v>
      </c>
      <c r="C849">
        <v>1</v>
      </c>
      <c r="D849" t="s">
        <v>2973</v>
      </c>
    </row>
    <row r="850" spans="1:5" x14ac:dyDescent="0.35">
      <c r="A850">
        <v>1053</v>
      </c>
      <c r="B850" t="s">
        <v>2877</v>
      </c>
      <c r="C850">
        <v>1</v>
      </c>
      <c r="D850" t="s">
        <v>2973</v>
      </c>
    </row>
    <row r="851" spans="1:5" x14ac:dyDescent="0.35">
      <c r="A851">
        <v>1054</v>
      </c>
      <c r="B851" t="s">
        <v>2878</v>
      </c>
      <c r="C851">
        <v>1</v>
      </c>
      <c r="D851" t="s">
        <v>2973</v>
      </c>
    </row>
    <row r="852" spans="1:5" x14ac:dyDescent="0.35">
      <c r="A852">
        <v>1055</v>
      </c>
      <c r="B852" t="s">
        <v>2879</v>
      </c>
      <c r="C852">
        <v>1</v>
      </c>
      <c r="D852" t="s">
        <v>2973</v>
      </c>
    </row>
    <row r="853" spans="1:5" x14ac:dyDescent="0.35">
      <c r="A853">
        <v>1056</v>
      </c>
      <c r="B853" t="s">
        <v>2880</v>
      </c>
      <c r="C853">
        <v>1</v>
      </c>
      <c r="D853" t="s">
        <v>2973</v>
      </c>
      <c r="E853" t="s">
        <v>3979</v>
      </c>
    </row>
    <row r="854" spans="1:5" x14ac:dyDescent="0.35">
      <c r="A854">
        <v>1057</v>
      </c>
      <c r="B854" t="s">
        <v>2881</v>
      </c>
      <c r="C854">
        <v>1</v>
      </c>
      <c r="D854" t="s">
        <v>2973</v>
      </c>
      <c r="E854" t="s">
        <v>3980</v>
      </c>
    </row>
    <row r="855" spans="1:5" x14ac:dyDescent="0.35">
      <c r="A855">
        <v>1058</v>
      </c>
      <c r="B855" t="s">
        <v>2882</v>
      </c>
      <c r="C855">
        <v>1</v>
      </c>
      <c r="D855" t="s">
        <v>2973</v>
      </c>
      <c r="E855" t="s">
        <v>3981</v>
      </c>
    </row>
    <row r="856" spans="1:5" x14ac:dyDescent="0.35">
      <c r="A856">
        <v>1059</v>
      </c>
      <c r="B856" t="s">
        <v>2883</v>
      </c>
      <c r="C856">
        <v>1</v>
      </c>
      <c r="D856" t="s">
        <v>2973</v>
      </c>
      <c r="E856" t="s">
        <v>3982</v>
      </c>
    </row>
    <row r="857" spans="1:5" x14ac:dyDescent="0.35">
      <c r="A857">
        <v>1060</v>
      </c>
      <c r="B857" t="s">
        <v>2884</v>
      </c>
      <c r="C857">
        <v>1</v>
      </c>
      <c r="D857" t="s">
        <v>2973</v>
      </c>
      <c r="E857" t="s">
        <v>3983</v>
      </c>
    </row>
    <row r="858" spans="1:5" x14ac:dyDescent="0.35">
      <c r="A858">
        <v>1061</v>
      </c>
      <c r="B858" t="s">
        <v>2885</v>
      </c>
      <c r="C858">
        <v>1</v>
      </c>
      <c r="D858" t="s">
        <v>2973</v>
      </c>
      <c r="E858" t="s">
        <v>3984</v>
      </c>
    </row>
    <row r="859" spans="1:5" x14ac:dyDescent="0.35">
      <c r="A859">
        <v>1062</v>
      </c>
      <c r="B859" t="s">
        <v>2886</v>
      </c>
      <c r="C859">
        <v>1</v>
      </c>
      <c r="D859" t="s">
        <v>2973</v>
      </c>
      <c r="E859" t="s">
        <v>3986</v>
      </c>
    </row>
    <row r="860" spans="1:5" x14ac:dyDescent="0.35">
      <c r="A860">
        <v>1063</v>
      </c>
      <c r="B860" t="s">
        <v>2887</v>
      </c>
      <c r="C860">
        <v>1</v>
      </c>
      <c r="D860" t="s">
        <v>2973</v>
      </c>
      <c r="E860" t="s">
        <v>3987</v>
      </c>
    </row>
    <row r="861" spans="1:5" x14ac:dyDescent="0.35">
      <c r="A861">
        <v>1064</v>
      </c>
      <c r="B861" t="s">
        <v>2888</v>
      </c>
      <c r="C861">
        <v>1</v>
      </c>
      <c r="D861" t="s">
        <v>2973</v>
      </c>
      <c r="E861" t="s">
        <v>3988</v>
      </c>
    </row>
    <row r="862" spans="1:5" x14ac:dyDescent="0.35">
      <c r="A862">
        <v>1067</v>
      </c>
      <c r="B862" t="s">
        <v>2891</v>
      </c>
      <c r="C862">
        <v>1</v>
      </c>
      <c r="D862" t="s">
        <v>2973</v>
      </c>
      <c r="E862" t="s">
        <v>3989</v>
      </c>
    </row>
    <row r="863" spans="1:5" x14ac:dyDescent="0.35">
      <c r="A863">
        <v>1069</v>
      </c>
      <c r="B863" t="s">
        <v>2893</v>
      </c>
      <c r="C863">
        <v>1</v>
      </c>
      <c r="D863" t="s">
        <v>2973</v>
      </c>
      <c r="E863" t="s">
        <v>3990</v>
      </c>
    </row>
    <row r="864" spans="1:5" x14ac:dyDescent="0.35">
      <c r="A864">
        <v>1071</v>
      </c>
      <c r="B864" t="s">
        <v>2895</v>
      </c>
      <c r="C864">
        <v>1</v>
      </c>
      <c r="D864" t="s">
        <v>2973</v>
      </c>
      <c r="E864" t="s">
        <v>3991</v>
      </c>
    </row>
    <row r="865" spans="1:5" x14ac:dyDescent="0.35">
      <c r="A865">
        <v>1073</v>
      </c>
      <c r="B865" t="s">
        <v>2897</v>
      </c>
      <c r="C865">
        <v>1</v>
      </c>
      <c r="D865" t="s">
        <v>2973</v>
      </c>
      <c r="E865" t="s">
        <v>3992</v>
      </c>
    </row>
    <row r="866" spans="1:5" x14ac:dyDescent="0.35">
      <c r="A866">
        <v>1076</v>
      </c>
      <c r="B866" t="s">
        <v>2900</v>
      </c>
      <c r="C866">
        <v>1</v>
      </c>
      <c r="D866" t="s">
        <v>2973</v>
      </c>
      <c r="E866" t="s">
        <v>3995</v>
      </c>
    </row>
    <row r="867" spans="1:5" x14ac:dyDescent="0.35">
      <c r="A867">
        <v>1077</v>
      </c>
      <c r="B867" t="s">
        <v>2901</v>
      </c>
      <c r="C867">
        <v>1</v>
      </c>
      <c r="D867" t="s">
        <v>2973</v>
      </c>
      <c r="E867" t="s">
        <v>3996</v>
      </c>
    </row>
    <row r="868" spans="1:5" x14ac:dyDescent="0.35">
      <c r="A868">
        <v>1078</v>
      </c>
      <c r="B868" t="s">
        <v>2902</v>
      </c>
      <c r="C868">
        <v>1</v>
      </c>
      <c r="D868" t="s">
        <v>2973</v>
      </c>
      <c r="E868" t="s">
        <v>3997</v>
      </c>
    </row>
    <row r="869" spans="1:5" x14ac:dyDescent="0.35">
      <c r="A869">
        <v>1079</v>
      </c>
      <c r="B869" t="s">
        <v>2903</v>
      </c>
      <c r="C869">
        <v>1</v>
      </c>
      <c r="D869" t="s">
        <v>2973</v>
      </c>
      <c r="E869" t="s">
        <v>3998</v>
      </c>
    </row>
    <row r="870" spans="1:5" x14ac:dyDescent="0.35">
      <c r="A870">
        <v>1080</v>
      </c>
      <c r="B870" t="s">
        <v>2904</v>
      </c>
      <c r="C870">
        <v>1</v>
      </c>
      <c r="D870" t="s">
        <v>2973</v>
      </c>
      <c r="E870" t="s">
        <v>4000</v>
      </c>
    </row>
    <row r="871" spans="1:5" x14ac:dyDescent="0.35">
      <c r="A871">
        <v>1081</v>
      </c>
      <c r="B871" t="s">
        <v>2905</v>
      </c>
      <c r="C871">
        <v>1</v>
      </c>
      <c r="D871" t="s">
        <v>2973</v>
      </c>
      <c r="E871" t="s">
        <v>3999</v>
      </c>
    </row>
    <row r="872" spans="1:5" x14ac:dyDescent="0.35">
      <c r="A872">
        <v>1082</v>
      </c>
      <c r="B872" t="s">
        <v>2906</v>
      </c>
      <c r="C872">
        <v>1</v>
      </c>
      <c r="D872" t="s">
        <v>2973</v>
      </c>
      <c r="E872" t="s">
        <v>4001</v>
      </c>
    </row>
    <row r="873" spans="1:5" x14ac:dyDescent="0.35">
      <c r="A873">
        <v>1083</v>
      </c>
      <c r="B873" t="s">
        <v>2907</v>
      </c>
      <c r="C873">
        <v>1</v>
      </c>
      <c r="D873" t="s">
        <v>2973</v>
      </c>
      <c r="E873" t="s">
        <v>4002</v>
      </c>
    </row>
    <row r="874" spans="1:5" x14ac:dyDescent="0.35">
      <c r="A874">
        <v>1084</v>
      </c>
      <c r="B874" t="s">
        <v>2908</v>
      </c>
      <c r="C874">
        <v>1</v>
      </c>
      <c r="D874" t="s">
        <v>2973</v>
      </c>
      <c r="E874" t="s">
        <v>4003</v>
      </c>
    </row>
    <row r="875" spans="1:5" x14ac:dyDescent="0.35">
      <c r="A875">
        <v>1085</v>
      </c>
      <c r="B875" t="s">
        <v>2909</v>
      </c>
      <c r="C875">
        <v>1</v>
      </c>
      <c r="D875" t="s">
        <v>2973</v>
      </c>
      <c r="E875" t="s">
        <v>4004</v>
      </c>
    </row>
    <row r="876" spans="1:5" x14ac:dyDescent="0.35">
      <c r="A876">
        <v>1086</v>
      </c>
      <c r="B876" t="s">
        <v>2910</v>
      </c>
      <c r="C876">
        <v>1</v>
      </c>
      <c r="D876" t="s">
        <v>2973</v>
      </c>
      <c r="E876" t="s">
        <v>4005</v>
      </c>
    </row>
    <row r="877" spans="1:5" x14ac:dyDescent="0.35">
      <c r="A877">
        <v>1087</v>
      </c>
      <c r="B877" t="s">
        <v>2911</v>
      </c>
      <c r="C877">
        <v>1</v>
      </c>
      <c r="D877" t="s">
        <v>2973</v>
      </c>
      <c r="E877" t="s">
        <v>4006</v>
      </c>
    </row>
    <row r="878" spans="1:5" x14ac:dyDescent="0.35">
      <c r="A878">
        <v>1088</v>
      </c>
      <c r="B878" t="s">
        <v>2912</v>
      </c>
      <c r="C878">
        <v>1</v>
      </c>
      <c r="D878" t="s">
        <v>2973</v>
      </c>
      <c r="E878" t="s">
        <v>4007</v>
      </c>
    </row>
    <row r="879" spans="1:5" x14ac:dyDescent="0.35">
      <c r="A879">
        <v>1089</v>
      </c>
      <c r="B879" t="s">
        <v>2913</v>
      </c>
      <c r="C879">
        <v>1</v>
      </c>
      <c r="D879" t="s">
        <v>2973</v>
      </c>
      <c r="E879" t="s">
        <v>4263</v>
      </c>
    </row>
    <row r="880" spans="1:5" x14ac:dyDescent="0.35">
      <c r="A880">
        <v>1090</v>
      </c>
      <c r="B880" t="s">
        <v>2914</v>
      </c>
      <c r="C880">
        <v>1</v>
      </c>
      <c r="D880" t="s">
        <v>2973</v>
      </c>
      <c r="E880" t="s">
        <v>4264</v>
      </c>
    </row>
    <row r="881" spans="1:5" x14ac:dyDescent="0.35">
      <c r="A881">
        <v>1091</v>
      </c>
      <c r="B881" t="s">
        <v>2915</v>
      </c>
      <c r="C881">
        <v>1</v>
      </c>
      <c r="D881" t="s">
        <v>2973</v>
      </c>
      <c r="E881" t="s">
        <v>4008</v>
      </c>
    </row>
    <row r="882" spans="1:5" x14ac:dyDescent="0.35">
      <c r="A882">
        <v>1092</v>
      </c>
      <c r="B882" t="s">
        <v>2916</v>
      </c>
      <c r="C882">
        <v>1</v>
      </c>
      <c r="D882" t="s">
        <v>2973</v>
      </c>
      <c r="E882" t="s">
        <v>4009</v>
      </c>
    </row>
    <row r="883" spans="1:5" x14ac:dyDescent="0.35">
      <c r="A883">
        <v>1093</v>
      </c>
      <c r="B883" t="s">
        <v>2917</v>
      </c>
      <c r="C883">
        <v>1</v>
      </c>
      <c r="D883" t="s">
        <v>2973</v>
      </c>
      <c r="E883" t="s">
        <v>4010</v>
      </c>
    </row>
    <row r="884" spans="1:5" x14ac:dyDescent="0.35">
      <c r="A884">
        <v>1094</v>
      </c>
      <c r="B884" t="s">
        <v>2918</v>
      </c>
      <c r="C884">
        <v>1</v>
      </c>
      <c r="D884" t="s">
        <v>2973</v>
      </c>
      <c r="E884" t="s">
        <v>4011</v>
      </c>
    </row>
    <row r="885" spans="1:5" x14ac:dyDescent="0.35">
      <c r="A885">
        <v>1095</v>
      </c>
      <c r="B885" t="s">
        <v>2919</v>
      </c>
      <c r="C885">
        <v>1</v>
      </c>
      <c r="D885" t="s">
        <v>2973</v>
      </c>
      <c r="E885" t="s">
        <v>4012</v>
      </c>
    </row>
    <row r="886" spans="1:5" x14ac:dyDescent="0.35">
      <c r="A886">
        <v>1096</v>
      </c>
      <c r="B886" t="s">
        <v>2920</v>
      </c>
      <c r="C886">
        <v>1</v>
      </c>
      <c r="D886" t="s">
        <v>2973</v>
      </c>
      <c r="E886" t="s">
        <v>4013</v>
      </c>
    </row>
    <row r="887" spans="1:5" x14ac:dyDescent="0.35">
      <c r="A887">
        <v>1097</v>
      </c>
      <c r="B887" t="s">
        <v>2921</v>
      </c>
      <c r="C887">
        <v>1</v>
      </c>
      <c r="D887" t="s">
        <v>2973</v>
      </c>
      <c r="E887" t="s">
        <v>4014</v>
      </c>
    </row>
    <row r="888" spans="1:5" x14ac:dyDescent="0.35">
      <c r="A888">
        <v>1098</v>
      </c>
      <c r="B888" t="s">
        <v>2922</v>
      </c>
      <c r="C888">
        <v>1</v>
      </c>
      <c r="D888" t="s">
        <v>2973</v>
      </c>
      <c r="E888" t="s">
        <v>4015</v>
      </c>
    </row>
    <row r="889" spans="1:5" x14ac:dyDescent="0.35">
      <c r="A889">
        <v>1099</v>
      </c>
      <c r="B889" t="s">
        <v>2923</v>
      </c>
      <c r="C889">
        <v>1</v>
      </c>
      <c r="D889" t="s">
        <v>2973</v>
      </c>
      <c r="E889" t="s">
        <v>4016</v>
      </c>
    </row>
    <row r="890" spans="1:5" x14ac:dyDescent="0.35">
      <c r="A890">
        <v>1100</v>
      </c>
      <c r="B890" t="s">
        <v>2924</v>
      </c>
      <c r="C890">
        <v>1</v>
      </c>
      <c r="D890" t="s">
        <v>2973</v>
      </c>
      <c r="E890" t="s">
        <v>4017</v>
      </c>
    </row>
    <row r="891" spans="1:5" x14ac:dyDescent="0.35">
      <c r="A891">
        <v>1101</v>
      </c>
      <c r="B891" t="s">
        <v>2925</v>
      </c>
      <c r="C891">
        <v>1</v>
      </c>
      <c r="D891" t="s">
        <v>2973</v>
      </c>
      <c r="E891" t="s">
        <v>4018</v>
      </c>
    </row>
    <row r="892" spans="1:5" x14ac:dyDescent="0.35">
      <c r="A892">
        <v>1111</v>
      </c>
      <c r="B892" t="s">
        <v>2935</v>
      </c>
      <c r="C892">
        <v>1</v>
      </c>
      <c r="D892" t="s">
        <v>2973</v>
      </c>
      <c r="E892" t="s">
        <v>3985</v>
      </c>
    </row>
    <row r="893" spans="1:5" x14ac:dyDescent="0.35">
      <c r="A893">
        <v>1112</v>
      </c>
      <c r="B893" t="s">
        <v>2936</v>
      </c>
      <c r="C893">
        <v>1</v>
      </c>
      <c r="D893" t="s">
        <v>2973</v>
      </c>
      <c r="E893" t="s">
        <v>3993</v>
      </c>
    </row>
    <row r="894" spans="1:5" x14ac:dyDescent="0.35">
      <c r="A894">
        <v>1113</v>
      </c>
      <c r="B894" t="s">
        <v>2937</v>
      </c>
      <c r="C894">
        <v>1</v>
      </c>
      <c r="D894" t="s">
        <v>2973</v>
      </c>
      <c r="E894" t="s">
        <v>3994</v>
      </c>
    </row>
    <row r="895" spans="1:5" x14ac:dyDescent="0.35">
      <c r="A895">
        <v>1145</v>
      </c>
      <c r="B895" t="s">
        <v>2969</v>
      </c>
      <c r="C895">
        <v>1</v>
      </c>
      <c r="D895" t="s">
        <v>2973</v>
      </c>
      <c r="E895" t="s">
        <v>3805</v>
      </c>
    </row>
    <row r="896" spans="1:5" x14ac:dyDescent="0.35">
      <c r="A896">
        <v>1146</v>
      </c>
      <c r="B896" t="s">
        <v>2970</v>
      </c>
      <c r="C896">
        <v>1</v>
      </c>
      <c r="D896" t="s">
        <v>2973</v>
      </c>
      <c r="E896" t="s">
        <v>3806</v>
      </c>
    </row>
    <row r="897" spans="1:5" x14ac:dyDescent="0.35">
      <c r="A897">
        <v>1147</v>
      </c>
      <c r="B897" t="s">
        <v>2971</v>
      </c>
      <c r="C897">
        <v>1</v>
      </c>
      <c r="D897" t="s">
        <v>2973</v>
      </c>
      <c r="E897" t="s">
        <v>3804</v>
      </c>
    </row>
    <row r="974" spans="6:6" x14ac:dyDescent="0.35">
      <c r="F974" s="19"/>
    </row>
    <row r="975" spans="6:6" x14ac:dyDescent="0.35">
      <c r="F975" s="19"/>
    </row>
    <row r="1021" spans="1:5" x14ac:dyDescent="0.35">
      <c r="A1021" s="5"/>
      <c r="B1021" s="5"/>
      <c r="D1021" s="5"/>
      <c r="E1021" s="5"/>
    </row>
    <row r="1139" spans="6:6" x14ac:dyDescent="0.35">
      <c r="F1139" s="19"/>
    </row>
    <row r="1142" spans="6:6" x14ac:dyDescent="0.35">
      <c r="F1142" s="19"/>
    </row>
    <row r="1269" spans="9:11" x14ac:dyDescent="0.35">
      <c r="I1269" s="5"/>
      <c r="J1269" s="5"/>
      <c r="K1269" s="5"/>
    </row>
    <row r="1286" spans="5:8" ht="15.5" x14ac:dyDescent="0.35">
      <c r="E1286" s="17"/>
      <c r="H1286" s="7"/>
    </row>
    <row r="1287" spans="5:8" ht="15.5" x14ac:dyDescent="0.35">
      <c r="E1287" s="17"/>
      <c r="H1287" s="7"/>
    </row>
    <row r="1288" spans="5:8" ht="15.5" x14ac:dyDescent="0.35">
      <c r="E1288" s="17"/>
      <c r="H1288" s="7"/>
    </row>
    <row r="1289" spans="5:8" ht="15.5" x14ac:dyDescent="0.35">
      <c r="E1289" s="17"/>
      <c r="H1289" s="7"/>
    </row>
    <row r="1290" spans="5:8" ht="15.5" x14ac:dyDescent="0.35">
      <c r="E1290" s="17"/>
      <c r="H1290" s="7"/>
    </row>
    <row r="1291" spans="5:8" ht="15.5" x14ac:dyDescent="0.35">
      <c r="E1291" s="17"/>
      <c r="H1291" s="7"/>
    </row>
    <row r="1292" spans="5:8" ht="15.5" x14ac:dyDescent="0.35">
      <c r="E1292" s="18"/>
      <c r="H1292" s="7"/>
    </row>
    <row r="1293" spans="5:8" ht="15.5" x14ac:dyDescent="0.35">
      <c r="E1293" s="18"/>
      <c r="H1293" s="7"/>
    </row>
    <row r="1294" spans="5:8" ht="15.5" x14ac:dyDescent="0.35">
      <c r="E1294" s="18"/>
      <c r="H1294" s="7"/>
    </row>
    <row r="1295" spans="5:8" ht="15.5" x14ac:dyDescent="0.35">
      <c r="E1295" s="18"/>
      <c r="H1295" s="7"/>
    </row>
    <row r="1527" spans="5:5" x14ac:dyDescent="0.35">
      <c r="E1527" s="5"/>
    </row>
    <row r="1677" spans="5:5" x14ac:dyDescent="0.35">
      <c r="E1677" s="17"/>
    </row>
    <row r="1678" spans="5:5" x14ac:dyDescent="0.35">
      <c r="E1678" s="17"/>
    </row>
    <row r="1814" spans="5:5" x14ac:dyDescent="0.35">
      <c r="E1814" s="17"/>
    </row>
    <row r="1815" spans="5:5" x14ac:dyDescent="0.35">
      <c r="E1815" s="17"/>
    </row>
    <row r="1816" spans="5:5" x14ac:dyDescent="0.35">
      <c r="E1816" s="17"/>
    </row>
    <row r="1817" spans="5:5" x14ac:dyDescent="0.35">
      <c r="E1817" s="17"/>
    </row>
    <row r="1818" spans="5:5" x14ac:dyDescent="0.35">
      <c r="E1818" s="17"/>
    </row>
    <row r="1819" spans="5:5" x14ac:dyDescent="0.35">
      <c r="E1819" s="17"/>
    </row>
    <row r="1820" spans="5:5" x14ac:dyDescent="0.35">
      <c r="E1820" s="18"/>
    </row>
    <row r="1821" spans="5:5" x14ac:dyDescent="0.35">
      <c r="E1821" s="18"/>
    </row>
    <row r="1822" spans="5:5" x14ac:dyDescent="0.35">
      <c r="E1822" s="18"/>
    </row>
    <row r="1823" spans="5:5" x14ac:dyDescent="0.35">
      <c r="E1823" s="18"/>
    </row>
  </sheetData>
  <sortState ref="A2:K2212">
    <sortCondition ref="D2:D2212"/>
    <sortCondition ref="A2:A2212"/>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9"/>
  <sheetViews>
    <sheetView workbookViewId="0">
      <selection activeCell="F11" sqref="F11"/>
    </sheetView>
  </sheetViews>
  <sheetFormatPr defaultRowHeight="14.5" x14ac:dyDescent="0.35"/>
  <cols>
    <col min="1" max="1" width="25.1796875" customWidth="1"/>
    <col min="2" max="2" width="22.81640625" bestFit="1" customWidth="1"/>
    <col min="4" max="4" width="20.54296875" bestFit="1" customWidth="1"/>
  </cols>
  <sheetData>
    <row r="1" spans="1:4" x14ac:dyDescent="0.35">
      <c r="A1" s="13" t="s">
        <v>4261</v>
      </c>
      <c r="B1" s="13" t="s">
        <v>4262</v>
      </c>
      <c r="C1" t="s">
        <v>2978</v>
      </c>
      <c r="D1" s="13" t="s">
        <v>4318</v>
      </c>
    </row>
    <row r="2" spans="1:4" x14ac:dyDescent="0.35">
      <c r="A2" t="s">
        <v>28</v>
      </c>
      <c r="B2" s="13"/>
      <c r="C2">
        <f>IF(A2=B2,1,0)</f>
        <v>0</v>
      </c>
      <c r="D2" t="s">
        <v>2794</v>
      </c>
    </row>
    <row r="3" spans="1:4" x14ac:dyDescent="0.35">
      <c r="A3" t="s">
        <v>4019</v>
      </c>
      <c r="B3" s="13"/>
      <c r="C3">
        <f t="shared" ref="C3:C66" si="0">IF(A3=B3,1,0)</f>
        <v>0</v>
      </c>
      <c r="D3" t="s">
        <v>2795</v>
      </c>
    </row>
    <row r="4" spans="1:4" x14ac:dyDescent="0.35">
      <c r="A4" t="s">
        <v>15</v>
      </c>
      <c r="B4" t="s">
        <v>15</v>
      </c>
      <c r="C4">
        <f t="shared" si="0"/>
        <v>1</v>
      </c>
      <c r="D4" t="s">
        <v>2796</v>
      </c>
    </row>
    <row r="5" spans="1:4" x14ac:dyDescent="0.35">
      <c r="A5" t="s">
        <v>19</v>
      </c>
      <c r="B5" t="s">
        <v>19</v>
      </c>
      <c r="C5">
        <f t="shared" si="0"/>
        <v>1</v>
      </c>
      <c r="D5" t="s">
        <v>2797</v>
      </c>
    </row>
    <row r="6" spans="1:4" x14ac:dyDescent="0.35">
      <c r="A6" t="s">
        <v>22</v>
      </c>
      <c r="B6" t="s">
        <v>22</v>
      </c>
      <c r="C6">
        <f t="shared" si="0"/>
        <v>1</v>
      </c>
      <c r="D6" t="s">
        <v>2798</v>
      </c>
    </row>
    <row r="7" spans="1:4" x14ac:dyDescent="0.35">
      <c r="A7" t="s">
        <v>23</v>
      </c>
      <c r="B7" t="s">
        <v>23</v>
      </c>
      <c r="C7">
        <f t="shared" si="0"/>
        <v>1</v>
      </c>
      <c r="D7" t="s">
        <v>2799</v>
      </c>
    </row>
    <row r="8" spans="1:4" x14ac:dyDescent="0.35">
      <c r="A8" t="s">
        <v>10</v>
      </c>
      <c r="B8" t="s">
        <v>10</v>
      </c>
      <c r="C8">
        <f t="shared" si="0"/>
        <v>1</v>
      </c>
      <c r="D8" t="s">
        <v>2800</v>
      </c>
    </row>
    <row r="9" spans="1:4" x14ac:dyDescent="0.35">
      <c r="A9" t="s">
        <v>27</v>
      </c>
      <c r="C9">
        <f t="shared" si="0"/>
        <v>0</v>
      </c>
      <c r="D9" t="s">
        <v>2806</v>
      </c>
    </row>
    <row r="10" spans="1:4" x14ac:dyDescent="0.35">
      <c r="A10" t="s">
        <v>29</v>
      </c>
      <c r="C10">
        <f t="shared" si="0"/>
        <v>0</v>
      </c>
      <c r="D10" t="s">
        <v>2829</v>
      </c>
    </row>
    <row r="11" spans="1:4" x14ac:dyDescent="0.35">
      <c r="A11" t="s">
        <v>30</v>
      </c>
      <c r="B11" t="s">
        <v>30</v>
      </c>
      <c r="C11">
        <f t="shared" si="0"/>
        <v>1</v>
      </c>
      <c r="D11" t="s">
        <v>2830</v>
      </c>
    </row>
    <row r="12" spans="1:4" x14ac:dyDescent="0.35">
      <c r="A12" t="s">
        <v>32</v>
      </c>
      <c r="B12" t="s">
        <v>32</v>
      </c>
      <c r="C12">
        <f t="shared" si="0"/>
        <v>1</v>
      </c>
      <c r="D12" t="s">
        <v>2831</v>
      </c>
    </row>
    <row r="13" spans="1:4" x14ac:dyDescent="0.35">
      <c r="A13" t="s">
        <v>34</v>
      </c>
      <c r="B13" t="s">
        <v>34</v>
      </c>
      <c r="C13">
        <f t="shared" si="0"/>
        <v>1</v>
      </c>
      <c r="D13" t="s">
        <v>2842</v>
      </c>
    </row>
    <row r="14" spans="1:4" x14ac:dyDescent="0.35">
      <c r="A14" t="s">
        <v>36</v>
      </c>
      <c r="B14" t="s">
        <v>36</v>
      </c>
      <c r="C14">
        <f t="shared" si="0"/>
        <v>1</v>
      </c>
      <c r="D14" t="s">
        <v>1722</v>
      </c>
    </row>
    <row r="15" spans="1:4" x14ac:dyDescent="0.35">
      <c r="A15" t="s">
        <v>2970</v>
      </c>
      <c r="C15">
        <f t="shared" si="0"/>
        <v>0</v>
      </c>
      <c r="D15" t="s">
        <v>2913</v>
      </c>
    </row>
    <row r="16" spans="1:4" x14ac:dyDescent="0.35">
      <c r="A16" t="s">
        <v>40</v>
      </c>
      <c r="B16" t="s">
        <v>40</v>
      </c>
      <c r="C16">
        <f t="shared" si="0"/>
        <v>1</v>
      </c>
      <c r="D16" t="s">
        <v>2914</v>
      </c>
    </row>
    <row r="17" spans="1:4" x14ac:dyDescent="0.35">
      <c r="A17" t="s">
        <v>43</v>
      </c>
      <c r="B17" t="s">
        <v>43</v>
      </c>
      <c r="C17">
        <f t="shared" si="0"/>
        <v>1</v>
      </c>
      <c r="D17" t="s">
        <v>2868</v>
      </c>
    </row>
    <row r="18" spans="1:4" x14ac:dyDescent="0.35">
      <c r="A18" t="s">
        <v>46</v>
      </c>
      <c r="B18" t="s">
        <v>46</v>
      </c>
      <c r="C18">
        <f t="shared" si="0"/>
        <v>1</v>
      </c>
      <c r="D18" t="s">
        <v>2869</v>
      </c>
    </row>
    <row r="19" spans="1:4" x14ac:dyDescent="0.35">
      <c r="A19" t="s">
        <v>48</v>
      </c>
      <c r="B19" t="s">
        <v>48</v>
      </c>
      <c r="C19">
        <f t="shared" si="0"/>
        <v>1</v>
      </c>
      <c r="D19" t="s">
        <v>2873</v>
      </c>
    </row>
    <row r="20" spans="1:4" x14ac:dyDescent="0.35">
      <c r="A20" t="s">
        <v>50</v>
      </c>
      <c r="B20" t="s">
        <v>50</v>
      </c>
      <c r="C20">
        <f t="shared" si="0"/>
        <v>1</v>
      </c>
      <c r="D20" t="s">
        <v>2874</v>
      </c>
    </row>
    <row r="21" spans="1:4" x14ac:dyDescent="0.35">
      <c r="A21" t="s">
        <v>51</v>
      </c>
      <c r="B21" t="s">
        <v>51</v>
      </c>
      <c r="C21">
        <f t="shared" si="0"/>
        <v>1</v>
      </c>
      <c r="D21" t="s">
        <v>2875</v>
      </c>
    </row>
    <row r="22" spans="1:4" x14ac:dyDescent="0.35">
      <c r="A22" t="s">
        <v>52</v>
      </c>
      <c r="B22" t="s">
        <v>52</v>
      </c>
      <c r="C22">
        <f t="shared" si="0"/>
        <v>1</v>
      </c>
      <c r="D22" t="s">
        <v>2926</v>
      </c>
    </row>
    <row r="23" spans="1:4" x14ac:dyDescent="0.35">
      <c r="A23" t="s">
        <v>53</v>
      </c>
      <c r="B23" t="s">
        <v>53</v>
      </c>
      <c r="C23">
        <f t="shared" si="0"/>
        <v>1</v>
      </c>
      <c r="D23" t="s">
        <v>2927</v>
      </c>
    </row>
    <row r="24" spans="1:4" x14ac:dyDescent="0.35">
      <c r="A24" t="s">
        <v>54</v>
      </c>
      <c r="B24" t="s">
        <v>54</v>
      </c>
      <c r="C24">
        <f t="shared" si="0"/>
        <v>1</v>
      </c>
      <c r="D24" t="s">
        <v>2928</v>
      </c>
    </row>
    <row r="25" spans="1:4" x14ac:dyDescent="0.35">
      <c r="A25" t="s">
        <v>55</v>
      </c>
      <c r="B25" t="s">
        <v>55</v>
      </c>
      <c r="C25">
        <f t="shared" si="0"/>
        <v>1</v>
      </c>
      <c r="D25" t="s">
        <v>2929</v>
      </c>
    </row>
    <row r="26" spans="1:4" x14ac:dyDescent="0.35">
      <c r="A26" t="s">
        <v>56</v>
      </c>
      <c r="B26" t="s">
        <v>56</v>
      </c>
      <c r="C26">
        <f t="shared" si="0"/>
        <v>1</v>
      </c>
      <c r="D26" t="s">
        <v>2930</v>
      </c>
    </row>
    <row r="27" spans="1:4" x14ac:dyDescent="0.35">
      <c r="A27" t="s">
        <v>57</v>
      </c>
      <c r="B27" t="s">
        <v>57</v>
      </c>
      <c r="C27">
        <f t="shared" si="0"/>
        <v>1</v>
      </c>
      <c r="D27" t="s">
        <v>2931</v>
      </c>
    </row>
    <row r="28" spans="1:4" x14ac:dyDescent="0.35">
      <c r="A28" t="s">
        <v>58</v>
      </c>
      <c r="B28" t="s">
        <v>58</v>
      </c>
      <c r="C28">
        <f t="shared" si="0"/>
        <v>1</v>
      </c>
      <c r="D28" t="s">
        <v>2932</v>
      </c>
    </row>
    <row r="29" spans="1:4" x14ac:dyDescent="0.35">
      <c r="A29" t="s">
        <v>59</v>
      </c>
      <c r="B29" t="s">
        <v>59</v>
      </c>
      <c r="C29">
        <f t="shared" si="0"/>
        <v>1</v>
      </c>
      <c r="D29" t="s">
        <v>2933</v>
      </c>
    </row>
    <row r="30" spans="1:4" x14ac:dyDescent="0.35">
      <c r="A30" t="s">
        <v>60</v>
      </c>
      <c r="B30" t="s">
        <v>60</v>
      </c>
      <c r="C30">
        <f t="shared" si="0"/>
        <v>1</v>
      </c>
      <c r="D30" t="s">
        <v>2934</v>
      </c>
    </row>
    <row r="31" spans="1:4" x14ac:dyDescent="0.35">
      <c r="A31" t="s">
        <v>61</v>
      </c>
      <c r="B31" t="s">
        <v>61</v>
      </c>
      <c r="C31">
        <f t="shared" si="0"/>
        <v>1</v>
      </c>
      <c r="D31" t="s">
        <v>2843</v>
      </c>
    </row>
    <row r="32" spans="1:4" x14ac:dyDescent="0.35">
      <c r="A32" t="s">
        <v>62</v>
      </c>
      <c r="B32" t="s">
        <v>62</v>
      </c>
      <c r="C32">
        <f t="shared" si="0"/>
        <v>1</v>
      </c>
      <c r="D32" t="s">
        <v>2844</v>
      </c>
    </row>
    <row r="33" spans="1:4" x14ac:dyDescent="0.35">
      <c r="A33" t="s">
        <v>63</v>
      </c>
      <c r="B33" t="s">
        <v>63</v>
      </c>
      <c r="C33">
        <f t="shared" si="0"/>
        <v>1</v>
      </c>
      <c r="D33" t="s">
        <v>2845</v>
      </c>
    </row>
    <row r="34" spans="1:4" x14ac:dyDescent="0.35">
      <c r="A34" t="s">
        <v>64</v>
      </c>
      <c r="B34" t="s">
        <v>64</v>
      </c>
      <c r="C34">
        <f t="shared" si="0"/>
        <v>1</v>
      </c>
      <c r="D34" t="s">
        <v>2846</v>
      </c>
    </row>
    <row r="35" spans="1:4" x14ac:dyDescent="0.35">
      <c r="A35" t="s">
        <v>66</v>
      </c>
      <c r="B35" t="s">
        <v>66</v>
      </c>
      <c r="C35">
        <f t="shared" si="0"/>
        <v>1</v>
      </c>
      <c r="D35" t="s">
        <v>2847</v>
      </c>
    </row>
    <row r="36" spans="1:4" x14ac:dyDescent="0.35">
      <c r="A36" t="s">
        <v>68</v>
      </c>
      <c r="B36" t="s">
        <v>68</v>
      </c>
      <c r="C36">
        <f t="shared" si="0"/>
        <v>1</v>
      </c>
      <c r="D36" t="s">
        <v>2848</v>
      </c>
    </row>
    <row r="37" spans="1:4" x14ac:dyDescent="0.35">
      <c r="A37" t="s">
        <v>71</v>
      </c>
      <c r="B37" t="s">
        <v>71</v>
      </c>
      <c r="C37">
        <f t="shared" si="0"/>
        <v>1</v>
      </c>
      <c r="D37" t="s">
        <v>2849</v>
      </c>
    </row>
    <row r="38" spans="1:4" x14ac:dyDescent="0.35">
      <c r="A38" t="s">
        <v>75</v>
      </c>
      <c r="C38">
        <f t="shared" si="0"/>
        <v>0</v>
      </c>
      <c r="D38" t="s">
        <v>2850</v>
      </c>
    </row>
    <row r="39" spans="1:4" x14ac:dyDescent="0.35">
      <c r="A39" t="s">
        <v>77</v>
      </c>
      <c r="B39" t="s">
        <v>77</v>
      </c>
      <c r="C39">
        <f t="shared" si="0"/>
        <v>1</v>
      </c>
      <c r="D39" t="s">
        <v>2872</v>
      </c>
    </row>
    <row r="40" spans="1:4" x14ac:dyDescent="0.35">
      <c r="A40" t="s">
        <v>81</v>
      </c>
      <c r="B40" t="s">
        <v>81</v>
      </c>
      <c r="C40">
        <f t="shared" si="0"/>
        <v>1</v>
      </c>
      <c r="D40" t="s">
        <v>2889</v>
      </c>
    </row>
    <row r="41" spans="1:4" x14ac:dyDescent="0.35">
      <c r="A41" t="s">
        <v>84</v>
      </c>
      <c r="B41" t="s">
        <v>84</v>
      </c>
      <c r="C41">
        <f t="shared" si="0"/>
        <v>1</v>
      </c>
      <c r="D41" t="s">
        <v>2898</v>
      </c>
    </row>
    <row r="42" spans="1:4" x14ac:dyDescent="0.35">
      <c r="A42" t="s">
        <v>87</v>
      </c>
      <c r="B42" t="s">
        <v>87</v>
      </c>
      <c r="C42">
        <f t="shared" si="0"/>
        <v>1</v>
      </c>
      <c r="D42" t="s">
        <v>2899</v>
      </c>
    </row>
    <row r="43" spans="1:4" x14ac:dyDescent="0.35">
      <c r="A43" t="s">
        <v>90</v>
      </c>
      <c r="B43" t="s">
        <v>90</v>
      </c>
      <c r="C43">
        <f t="shared" si="0"/>
        <v>1</v>
      </c>
    </row>
    <row r="44" spans="1:4" x14ac:dyDescent="0.35">
      <c r="A44" t="s">
        <v>93</v>
      </c>
      <c r="B44" t="s">
        <v>93</v>
      </c>
      <c r="C44">
        <f t="shared" si="0"/>
        <v>1</v>
      </c>
    </row>
    <row r="45" spans="1:4" x14ac:dyDescent="0.35">
      <c r="A45" t="s">
        <v>96</v>
      </c>
      <c r="B45" t="s">
        <v>96</v>
      </c>
      <c r="C45">
        <f t="shared" si="0"/>
        <v>1</v>
      </c>
    </row>
    <row r="46" spans="1:4" x14ac:dyDescent="0.35">
      <c r="A46" t="s">
        <v>99</v>
      </c>
      <c r="B46" t="s">
        <v>99</v>
      </c>
      <c r="C46">
        <f t="shared" si="0"/>
        <v>1</v>
      </c>
    </row>
    <row r="47" spans="1:4" x14ac:dyDescent="0.35">
      <c r="A47" t="s">
        <v>102</v>
      </c>
      <c r="B47" t="s">
        <v>102</v>
      </c>
      <c r="C47">
        <f t="shared" si="0"/>
        <v>1</v>
      </c>
    </row>
    <row r="48" spans="1:4" x14ac:dyDescent="0.35">
      <c r="A48" t="s">
        <v>105</v>
      </c>
      <c r="B48" t="s">
        <v>105</v>
      </c>
      <c r="C48">
        <f t="shared" si="0"/>
        <v>1</v>
      </c>
    </row>
    <row r="49" spans="1:3" x14ac:dyDescent="0.35">
      <c r="A49" t="s">
        <v>108</v>
      </c>
      <c r="B49" t="s">
        <v>108</v>
      </c>
      <c r="C49">
        <f t="shared" si="0"/>
        <v>1</v>
      </c>
    </row>
    <row r="50" spans="1:3" x14ac:dyDescent="0.35">
      <c r="A50" t="s">
        <v>111</v>
      </c>
      <c r="B50" t="s">
        <v>111</v>
      </c>
      <c r="C50">
        <f t="shared" si="0"/>
        <v>1</v>
      </c>
    </row>
    <row r="51" spans="1:3" x14ac:dyDescent="0.35">
      <c r="A51" t="s">
        <v>113</v>
      </c>
      <c r="B51" t="s">
        <v>113</v>
      </c>
      <c r="C51">
        <f t="shared" si="0"/>
        <v>1</v>
      </c>
    </row>
    <row r="52" spans="1:3" x14ac:dyDescent="0.35">
      <c r="A52" t="s">
        <v>116</v>
      </c>
      <c r="B52" t="s">
        <v>116</v>
      </c>
      <c r="C52">
        <f t="shared" si="0"/>
        <v>1</v>
      </c>
    </row>
    <row r="53" spans="1:3" x14ac:dyDescent="0.35">
      <c r="A53" t="s">
        <v>118</v>
      </c>
      <c r="B53" t="s">
        <v>118</v>
      </c>
      <c r="C53">
        <f t="shared" si="0"/>
        <v>1</v>
      </c>
    </row>
    <row r="54" spans="1:3" x14ac:dyDescent="0.35">
      <c r="A54" t="s">
        <v>120</v>
      </c>
      <c r="B54" t="s">
        <v>120</v>
      </c>
      <c r="C54">
        <f t="shared" si="0"/>
        <v>1</v>
      </c>
    </row>
    <row r="55" spans="1:3" x14ac:dyDescent="0.35">
      <c r="A55" t="s">
        <v>123</v>
      </c>
      <c r="B55" t="s">
        <v>123</v>
      </c>
      <c r="C55">
        <f t="shared" si="0"/>
        <v>1</v>
      </c>
    </row>
    <row r="56" spans="1:3" x14ac:dyDescent="0.35">
      <c r="A56" t="s">
        <v>126</v>
      </c>
      <c r="B56" t="s">
        <v>126</v>
      </c>
      <c r="C56">
        <f t="shared" si="0"/>
        <v>1</v>
      </c>
    </row>
    <row r="57" spans="1:3" x14ac:dyDescent="0.35">
      <c r="A57" t="s">
        <v>129</v>
      </c>
      <c r="B57" t="s">
        <v>129</v>
      </c>
      <c r="C57">
        <f t="shared" si="0"/>
        <v>1</v>
      </c>
    </row>
    <row r="58" spans="1:3" x14ac:dyDescent="0.35">
      <c r="A58" t="s">
        <v>132</v>
      </c>
      <c r="B58" t="s">
        <v>132</v>
      </c>
      <c r="C58">
        <f t="shared" si="0"/>
        <v>1</v>
      </c>
    </row>
    <row r="59" spans="1:3" x14ac:dyDescent="0.35">
      <c r="A59" t="s">
        <v>135</v>
      </c>
      <c r="C59">
        <f t="shared" si="0"/>
        <v>0</v>
      </c>
    </row>
    <row r="60" spans="1:3" x14ac:dyDescent="0.35">
      <c r="A60" t="s">
        <v>138</v>
      </c>
      <c r="C60">
        <f t="shared" si="0"/>
        <v>0</v>
      </c>
    </row>
    <row r="61" spans="1:3" x14ac:dyDescent="0.35">
      <c r="A61" t="s">
        <v>140</v>
      </c>
      <c r="B61" t="s">
        <v>138</v>
      </c>
      <c r="C61">
        <f t="shared" si="0"/>
        <v>0</v>
      </c>
    </row>
    <row r="62" spans="1:3" x14ac:dyDescent="0.35">
      <c r="A62" t="s">
        <v>142</v>
      </c>
      <c r="B62" t="s">
        <v>140</v>
      </c>
      <c r="C62">
        <f t="shared" si="0"/>
        <v>0</v>
      </c>
    </row>
    <row r="63" spans="1:3" x14ac:dyDescent="0.35">
      <c r="A63" t="s">
        <v>144</v>
      </c>
      <c r="B63" t="s">
        <v>142</v>
      </c>
      <c r="C63">
        <f t="shared" si="0"/>
        <v>0</v>
      </c>
    </row>
    <row r="64" spans="1:3" x14ac:dyDescent="0.35">
      <c r="A64" t="s">
        <v>147</v>
      </c>
      <c r="C64">
        <f t="shared" si="0"/>
        <v>0</v>
      </c>
    </row>
    <row r="65" spans="1:3" x14ac:dyDescent="0.35">
      <c r="A65" t="s">
        <v>150</v>
      </c>
      <c r="B65" t="s">
        <v>150</v>
      </c>
      <c r="C65">
        <f t="shared" si="0"/>
        <v>1</v>
      </c>
    </row>
    <row r="66" spans="1:3" x14ac:dyDescent="0.35">
      <c r="A66" t="s">
        <v>153</v>
      </c>
      <c r="B66" t="s">
        <v>153</v>
      </c>
      <c r="C66">
        <f t="shared" si="0"/>
        <v>1</v>
      </c>
    </row>
    <row r="67" spans="1:3" x14ac:dyDescent="0.35">
      <c r="A67" t="s">
        <v>156</v>
      </c>
      <c r="B67" t="s">
        <v>156</v>
      </c>
      <c r="C67">
        <f t="shared" ref="C67:C130" si="1">IF(A67=B67,1,0)</f>
        <v>1</v>
      </c>
    </row>
    <row r="68" spans="1:3" x14ac:dyDescent="0.35">
      <c r="A68" t="s">
        <v>159</v>
      </c>
      <c r="B68" t="s">
        <v>159</v>
      </c>
      <c r="C68">
        <f t="shared" si="1"/>
        <v>1</v>
      </c>
    </row>
    <row r="69" spans="1:3" x14ac:dyDescent="0.35">
      <c r="A69" t="s">
        <v>162</v>
      </c>
      <c r="B69" t="s">
        <v>162</v>
      </c>
      <c r="C69">
        <f t="shared" si="1"/>
        <v>1</v>
      </c>
    </row>
    <row r="70" spans="1:3" x14ac:dyDescent="0.35">
      <c r="A70" t="s">
        <v>165</v>
      </c>
      <c r="C70">
        <f t="shared" si="1"/>
        <v>0</v>
      </c>
    </row>
    <row r="71" spans="1:3" x14ac:dyDescent="0.35">
      <c r="A71" t="s">
        <v>168</v>
      </c>
      <c r="C71">
        <f t="shared" si="1"/>
        <v>0</v>
      </c>
    </row>
    <row r="72" spans="1:3" x14ac:dyDescent="0.35">
      <c r="A72" t="s">
        <v>171</v>
      </c>
      <c r="B72" t="s">
        <v>171</v>
      </c>
      <c r="C72">
        <f t="shared" si="1"/>
        <v>1</v>
      </c>
    </row>
    <row r="73" spans="1:3" x14ac:dyDescent="0.35">
      <c r="A73" t="s">
        <v>174</v>
      </c>
      <c r="B73" t="s">
        <v>174</v>
      </c>
      <c r="C73">
        <f t="shared" si="1"/>
        <v>1</v>
      </c>
    </row>
    <row r="74" spans="1:3" x14ac:dyDescent="0.35">
      <c r="A74" t="s">
        <v>177</v>
      </c>
      <c r="B74" t="s">
        <v>177</v>
      </c>
      <c r="C74">
        <f t="shared" si="1"/>
        <v>1</v>
      </c>
    </row>
    <row r="75" spans="1:3" x14ac:dyDescent="0.35">
      <c r="A75" t="s">
        <v>180</v>
      </c>
      <c r="B75" t="s">
        <v>180</v>
      </c>
      <c r="C75">
        <f t="shared" si="1"/>
        <v>1</v>
      </c>
    </row>
    <row r="76" spans="1:3" x14ac:dyDescent="0.35">
      <c r="A76" t="s">
        <v>183</v>
      </c>
      <c r="B76" t="s">
        <v>183</v>
      </c>
      <c r="C76">
        <f t="shared" si="1"/>
        <v>1</v>
      </c>
    </row>
    <row r="77" spans="1:3" x14ac:dyDescent="0.35">
      <c r="A77" t="s">
        <v>186</v>
      </c>
      <c r="B77" t="s">
        <v>186</v>
      </c>
      <c r="C77">
        <f t="shared" si="1"/>
        <v>1</v>
      </c>
    </row>
    <row r="78" spans="1:3" x14ac:dyDescent="0.35">
      <c r="A78" t="s">
        <v>189</v>
      </c>
      <c r="B78" t="s">
        <v>189</v>
      </c>
      <c r="C78">
        <f t="shared" si="1"/>
        <v>1</v>
      </c>
    </row>
    <row r="79" spans="1:3" x14ac:dyDescent="0.35">
      <c r="A79" t="s">
        <v>192</v>
      </c>
      <c r="B79" t="s">
        <v>192</v>
      </c>
      <c r="C79">
        <f t="shared" si="1"/>
        <v>1</v>
      </c>
    </row>
    <row r="80" spans="1:3" x14ac:dyDescent="0.35">
      <c r="A80" t="s">
        <v>195</v>
      </c>
      <c r="B80" t="s">
        <v>195</v>
      </c>
      <c r="C80">
        <f t="shared" si="1"/>
        <v>1</v>
      </c>
    </row>
    <row r="81" spans="1:3" x14ac:dyDescent="0.35">
      <c r="A81" t="s">
        <v>198</v>
      </c>
      <c r="B81" t="s">
        <v>198</v>
      </c>
      <c r="C81">
        <f t="shared" si="1"/>
        <v>1</v>
      </c>
    </row>
    <row r="82" spans="1:3" x14ac:dyDescent="0.35">
      <c r="A82" t="s">
        <v>201</v>
      </c>
      <c r="B82" t="s">
        <v>201</v>
      </c>
      <c r="C82">
        <f t="shared" si="1"/>
        <v>1</v>
      </c>
    </row>
    <row r="83" spans="1:3" x14ac:dyDescent="0.35">
      <c r="A83" t="s">
        <v>204</v>
      </c>
      <c r="B83" t="s">
        <v>204</v>
      </c>
      <c r="C83">
        <f t="shared" si="1"/>
        <v>1</v>
      </c>
    </row>
    <row r="84" spans="1:3" x14ac:dyDescent="0.35">
      <c r="A84" t="s">
        <v>207</v>
      </c>
      <c r="B84" t="s">
        <v>207</v>
      </c>
      <c r="C84">
        <f t="shared" si="1"/>
        <v>1</v>
      </c>
    </row>
    <row r="85" spans="1:3" x14ac:dyDescent="0.35">
      <c r="A85" t="s">
        <v>210</v>
      </c>
      <c r="C85">
        <f t="shared" si="1"/>
        <v>0</v>
      </c>
    </row>
    <row r="86" spans="1:3" x14ac:dyDescent="0.35">
      <c r="A86" t="s">
        <v>213</v>
      </c>
      <c r="C86">
        <f t="shared" si="1"/>
        <v>0</v>
      </c>
    </row>
    <row r="87" spans="1:3" x14ac:dyDescent="0.35">
      <c r="A87" t="s">
        <v>216</v>
      </c>
      <c r="C87">
        <f t="shared" si="1"/>
        <v>0</v>
      </c>
    </row>
    <row r="88" spans="1:3" x14ac:dyDescent="0.35">
      <c r="A88" t="s">
        <v>1748</v>
      </c>
      <c r="B88" t="s">
        <v>1748</v>
      </c>
      <c r="C88">
        <f t="shared" si="1"/>
        <v>1</v>
      </c>
    </row>
    <row r="89" spans="1:3" x14ac:dyDescent="0.35">
      <c r="A89" t="s">
        <v>1750</v>
      </c>
      <c r="C89">
        <f t="shared" si="1"/>
        <v>0</v>
      </c>
    </row>
    <row r="90" spans="1:3" x14ac:dyDescent="0.35">
      <c r="A90" t="s">
        <v>1751</v>
      </c>
      <c r="B90" t="s">
        <v>1751</v>
      </c>
      <c r="C90">
        <f t="shared" si="1"/>
        <v>1</v>
      </c>
    </row>
    <row r="91" spans="1:3" x14ac:dyDescent="0.35">
      <c r="A91" t="s">
        <v>1753</v>
      </c>
      <c r="B91" t="s">
        <v>1753</v>
      </c>
      <c r="C91">
        <f t="shared" si="1"/>
        <v>1</v>
      </c>
    </row>
    <row r="92" spans="1:3" x14ac:dyDescent="0.35">
      <c r="A92" t="s">
        <v>1755</v>
      </c>
      <c r="B92" t="s">
        <v>1755</v>
      </c>
      <c r="C92">
        <f t="shared" si="1"/>
        <v>1</v>
      </c>
    </row>
    <row r="93" spans="1:3" x14ac:dyDescent="0.35">
      <c r="A93" t="s">
        <v>1758</v>
      </c>
      <c r="B93" t="s">
        <v>1758</v>
      </c>
      <c r="C93">
        <f t="shared" si="1"/>
        <v>1</v>
      </c>
    </row>
    <row r="94" spans="1:3" x14ac:dyDescent="0.35">
      <c r="A94" t="s">
        <v>1759</v>
      </c>
      <c r="B94" t="s">
        <v>1759</v>
      </c>
      <c r="C94">
        <f t="shared" si="1"/>
        <v>1</v>
      </c>
    </row>
    <row r="95" spans="1:3" x14ac:dyDescent="0.35">
      <c r="A95" t="s">
        <v>1760</v>
      </c>
      <c r="B95" t="s">
        <v>1760</v>
      </c>
      <c r="C95">
        <f t="shared" si="1"/>
        <v>1</v>
      </c>
    </row>
    <row r="96" spans="1:3" x14ac:dyDescent="0.35">
      <c r="A96" t="s">
        <v>1761</v>
      </c>
      <c r="B96" t="s">
        <v>1761</v>
      </c>
      <c r="C96">
        <f t="shared" si="1"/>
        <v>1</v>
      </c>
    </row>
    <row r="97" spans="1:3" x14ac:dyDescent="0.35">
      <c r="A97" t="s">
        <v>1762</v>
      </c>
      <c r="B97" t="s">
        <v>1762</v>
      </c>
      <c r="C97">
        <f t="shared" si="1"/>
        <v>1</v>
      </c>
    </row>
    <row r="98" spans="1:3" x14ac:dyDescent="0.35">
      <c r="A98" t="s">
        <v>1764</v>
      </c>
      <c r="B98" t="s">
        <v>1764</v>
      </c>
      <c r="C98">
        <f t="shared" si="1"/>
        <v>1</v>
      </c>
    </row>
    <row r="99" spans="1:3" x14ac:dyDescent="0.35">
      <c r="A99" t="s">
        <v>1766</v>
      </c>
      <c r="B99" t="s">
        <v>1766</v>
      </c>
      <c r="C99">
        <f t="shared" si="1"/>
        <v>1</v>
      </c>
    </row>
    <row r="100" spans="1:3" x14ac:dyDescent="0.35">
      <c r="A100" t="s">
        <v>1768</v>
      </c>
      <c r="B100" t="s">
        <v>1768</v>
      </c>
      <c r="C100">
        <f t="shared" si="1"/>
        <v>1</v>
      </c>
    </row>
    <row r="101" spans="1:3" x14ac:dyDescent="0.35">
      <c r="A101" t="s">
        <v>1770</v>
      </c>
      <c r="B101" t="s">
        <v>1770</v>
      </c>
      <c r="C101">
        <f t="shared" si="1"/>
        <v>1</v>
      </c>
    </row>
    <row r="102" spans="1:3" x14ac:dyDescent="0.35">
      <c r="A102" t="s">
        <v>1772</v>
      </c>
      <c r="B102" t="s">
        <v>1772</v>
      </c>
      <c r="C102">
        <f t="shared" si="1"/>
        <v>1</v>
      </c>
    </row>
    <row r="103" spans="1:3" x14ac:dyDescent="0.35">
      <c r="A103" t="s">
        <v>1773</v>
      </c>
      <c r="B103" t="s">
        <v>1773</v>
      </c>
      <c r="C103">
        <f t="shared" si="1"/>
        <v>1</v>
      </c>
    </row>
    <row r="104" spans="1:3" x14ac:dyDescent="0.35">
      <c r="A104" t="s">
        <v>1774</v>
      </c>
      <c r="B104" t="s">
        <v>1774</v>
      </c>
      <c r="C104">
        <f t="shared" si="1"/>
        <v>1</v>
      </c>
    </row>
    <row r="105" spans="1:3" x14ac:dyDescent="0.35">
      <c r="A105" t="s">
        <v>1775</v>
      </c>
      <c r="B105" t="s">
        <v>1775</v>
      </c>
      <c r="C105">
        <f t="shared" si="1"/>
        <v>1</v>
      </c>
    </row>
    <row r="106" spans="1:3" x14ac:dyDescent="0.35">
      <c r="A106" t="s">
        <v>1776</v>
      </c>
      <c r="B106" t="s">
        <v>1776</v>
      </c>
      <c r="C106">
        <f t="shared" si="1"/>
        <v>1</v>
      </c>
    </row>
    <row r="107" spans="1:3" x14ac:dyDescent="0.35">
      <c r="A107" t="s">
        <v>1777</v>
      </c>
      <c r="B107" t="s">
        <v>1777</v>
      </c>
      <c r="C107">
        <f t="shared" si="1"/>
        <v>1</v>
      </c>
    </row>
    <row r="108" spans="1:3" x14ac:dyDescent="0.35">
      <c r="A108" t="s">
        <v>1778</v>
      </c>
      <c r="B108" t="s">
        <v>1778</v>
      </c>
      <c r="C108">
        <f t="shared" si="1"/>
        <v>1</v>
      </c>
    </row>
    <row r="109" spans="1:3" x14ac:dyDescent="0.35">
      <c r="A109" t="s">
        <v>1779</v>
      </c>
      <c r="B109" t="s">
        <v>1779</v>
      </c>
      <c r="C109">
        <f t="shared" si="1"/>
        <v>1</v>
      </c>
    </row>
    <row r="110" spans="1:3" x14ac:dyDescent="0.35">
      <c r="A110" t="s">
        <v>1780</v>
      </c>
      <c r="B110" t="s">
        <v>1780</v>
      </c>
      <c r="C110">
        <f t="shared" si="1"/>
        <v>1</v>
      </c>
    </row>
    <row r="111" spans="1:3" x14ac:dyDescent="0.35">
      <c r="A111" t="s">
        <v>1781</v>
      </c>
      <c r="B111" t="s">
        <v>1781</v>
      </c>
      <c r="C111">
        <f t="shared" si="1"/>
        <v>1</v>
      </c>
    </row>
    <row r="112" spans="1:3" x14ac:dyDescent="0.35">
      <c r="A112" t="s">
        <v>1783</v>
      </c>
      <c r="B112" t="s">
        <v>1783</v>
      </c>
      <c r="C112">
        <f t="shared" si="1"/>
        <v>1</v>
      </c>
    </row>
    <row r="113" spans="1:3" x14ac:dyDescent="0.35">
      <c r="A113" t="s">
        <v>1784</v>
      </c>
      <c r="B113" t="s">
        <v>1784</v>
      </c>
      <c r="C113">
        <f t="shared" si="1"/>
        <v>1</v>
      </c>
    </row>
    <row r="114" spans="1:3" x14ac:dyDescent="0.35">
      <c r="A114" t="s">
        <v>1786</v>
      </c>
      <c r="B114" t="s">
        <v>1786</v>
      </c>
      <c r="C114">
        <f t="shared" si="1"/>
        <v>1</v>
      </c>
    </row>
    <row r="115" spans="1:3" x14ac:dyDescent="0.35">
      <c r="A115" t="s">
        <v>1787</v>
      </c>
      <c r="B115" t="s">
        <v>1787</v>
      </c>
      <c r="C115">
        <f t="shared" si="1"/>
        <v>1</v>
      </c>
    </row>
    <row r="116" spans="1:3" x14ac:dyDescent="0.35">
      <c r="A116" t="s">
        <v>1788</v>
      </c>
      <c r="B116" t="s">
        <v>1788</v>
      </c>
      <c r="C116">
        <f t="shared" si="1"/>
        <v>1</v>
      </c>
    </row>
    <row r="117" spans="1:3" x14ac:dyDescent="0.35">
      <c r="A117" t="s">
        <v>1789</v>
      </c>
      <c r="B117" t="s">
        <v>1789</v>
      </c>
      <c r="C117">
        <f t="shared" si="1"/>
        <v>1</v>
      </c>
    </row>
    <row r="118" spans="1:3" x14ac:dyDescent="0.35">
      <c r="A118" t="s">
        <v>1790</v>
      </c>
      <c r="B118" t="s">
        <v>1790</v>
      </c>
      <c r="C118">
        <f t="shared" si="1"/>
        <v>1</v>
      </c>
    </row>
    <row r="119" spans="1:3" x14ac:dyDescent="0.35">
      <c r="A119" t="s">
        <v>1791</v>
      </c>
      <c r="B119" t="s">
        <v>1791</v>
      </c>
      <c r="C119">
        <f t="shared" si="1"/>
        <v>1</v>
      </c>
    </row>
    <row r="120" spans="1:3" x14ac:dyDescent="0.35">
      <c r="A120" t="s">
        <v>1792</v>
      </c>
      <c r="B120" t="s">
        <v>1792</v>
      </c>
      <c r="C120">
        <f t="shared" si="1"/>
        <v>1</v>
      </c>
    </row>
    <row r="121" spans="1:3" x14ac:dyDescent="0.35">
      <c r="A121" t="s">
        <v>1794</v>
      </c>
      <c r="B121" t="s">
        <v>1794</v>
      </c>
      <c r="C121">
        <f t="shared" si="1"/>
        <v>1</v>
      </c>
    </row>
    <row r="122" spans="1:3" x14ac:dyDescent="0.35">
      <c r="A122" t="s">
        <v>1795</v>
      </c>
      <c r="B122" t="s">
        <v>1795</v>
      </c>
      <c r="C122">
        <f t="shared" si="1"/>
        <v>1</v>
      </c>
    </row>
    <row r="123" spans="1:3" x14ac:dyDescent="0.35">
      <c r="A123" t="s">
        <v>1796</v>
      </c>
      <c r="B123" t="s">
        <v>1796</v>
      </c>
      <c r="C123">
        <f t="shared" si="1"/>
        <v>1</v>
      </c>
    </row>
    <row r="124" spans="1:3" x14ac:dyDescent="0.35">
      <c r="A124" t="s">
        <v>1797</v>
      </c>
      <c r="B124" t="s">
        <v>1797</v>
      </c>
      <c r="C124">
        <f t="shared" si="1"/>
        <v>1</v>
      </c>
    </row>
    <row r="125" spans="1:3" x14ac:dyDescent="0.35">
      <c r="A125" t="s">
        <v>1798</v>
      </c>
      <c r="B125" t="s">
        <v>1798</v>
      </c>
      <c r="C125">
        <f t="shared" si="1"/>
        <v>1</v>
      </c>
    </row>
    <row r="126" spans="1:3" x14ac:dyDescent="0.35">
      <c r="A126" t="s">
        <v>1799</v>
      </c>
      <c r="B126" t="s">
        <v>1799</v>
      </c>
      <c r="C126">
        <f t="shared" si="1"/>
        <v>1</v>
      </c>
    </row>
    <row r="127" spans="1:3" x14ac:dyDescent="0.35">
      <c r="A127" t="s">
        <v>1800</v>
      </c>
      <c r="B127" t="s">
        <v>1800</v>
      </c>
      <c r="C127">
        <f t="shared" si="1"/>
        <v>1</v>
      </c>
    </row>
    <row r="128" spans="1:3" x14ac:dyDescent="0.35">
      <c r="A128" t="s">
        <v>1801</v>
      </c>
      <c r="B128" t="s">
        <v>1801</v>
      </c>
      <c r="C128">
        <f t="shared" si="1"/>
        <v>1</v>
      </c>
    </row>
    <row r="129" spans="1:3" x14ac:dyDescent="0.35">
      <c r="A129" t="s">
        <v>1802</v>
      </c>
      <c r="B129" t="s">
        <v>1802</v>
      </c>
      <c r="C129">
        <f t="shared" si="1"/>
        <v>1</v>
      </c>
    </row>
    <row r="130" spans="1:3" x14ac:dyDescent="0.35">
      <c r="A130" t="s">
        <v>1803</v>
      </c>
      <c r="B130" t="s">
        <v>1803</v>
      </c>
      <c r="C130">
        <f t="shared" si="1"/>
        <v>1</v>
      </c>
    </row>
    <row r="131" spans="1:3" x14ac:dyDescent="0.35">
      <c r="A131" t="s">
        <v>1804</v>
      </c>
      <c r="B131" t="s">
        <v>1804</v>
      </c>
      <c r="C131">
        <f t="shared" ref="C131:C194" si="2">IF(A131=B131,1,0)</f>
        <v>1</v>
      </c>
    </row>
    <row r="132" spans="1:3" x14ac:dyDescent="0.35">
      <c r="A132" t="s">
        <v>1806</v>
      </c>
      <c r="B132" s="5" t="s">
        <v>1806</v>
      </c>
      <c r="C132">
        <f t="shared" si="2"/>
        <v>1</v>
      </c>
    </row>
    <row r="133" spans="1:3" x14ac:dyDescent="0.35">
      <c r="A133" t="s">
        <v>1807</v>
      </c>
      <c r="B133" t="s">
        <v>1807</v>
      </c>
      <c r="C133">
        <f t="shared" si="2"/>
        <v>1</v>
      </c>
    </row>
    <row r="134" spans="1:3" x14ac:dyDescent="0.35">
      <c r="A134" t="s">
        <v>1809</v>
      </c>
      <c r="B134" t="s">
        <v>1809</v>
      </c>
      <c r="C134">
        <f t="shared" si="2"/>
        <v>1</v>
      </c>
    </row>
    <row r="135" spans="1:3" x14ac:dyDescent="0.35">
      <c r="A135" t="s">
        <v>1810</v>
      </c>
      <c r="B135" t="s">
        <v>1810</v>
      </c>
      <c r="C135">
        <f t="shared" si="2"/>
        <v>1</v>
      </c>
    </row>
    <row r="136" spans="1:3" x14ac:dyDescent="0.35">
      <c r="A136" t="s">
        <v>1811</v>
      </c>
      <c r="B136" t="s">
        <v>1811</v>
      </c>
      <c r="C136">
        <f t="shared" si="2"/>
        <v>1</v>
      </c>
    </row>
    <row r="137" spans="1:3" x14ac:dyDescent="0.35">
      <c r="A137" t="s">
        <v>1812</v>
      </c>
      <c r="B137" t="s">
        <v>1812</v>
      </c>
      <c r="C137">
        <f t="shared" si="2"/>
        <v>1</v>
      </c>
    </row>
    <row r="138" spans="1:3" x14ac:dyDescent="0.35">
      <c r="A138" t="s">
        <v>1813</v>
      </c>
      <c r="B138" t="s">
        <v>1813</v>
      </c>
      <c r="C138">
        <f t="shared" si="2"/>
        <v>1</v>
      </c>
    </row>
    <row r="139" spans="1:3" x14ac:dyDescent="0.35">
      <c r="A139" t="s">
        <v>1814</v>
      </c>
      <c r="B139" t="s">
        <v>1814</v>
      </c>
      <c r="C139">
        <f t="shared" si="2"/>
        <v>1</v>
      </c>
    </row>
    <row r="140" spans="1:3" x14ac:dyDescent="0.35">
      <c r="A140" t="s">
        <v>1815</v>
      </c>
      <c r="B140" t="s">
        <v>1815</v>
      </c>
      <c r="C140">
        <f t="shared" si="2"/>
        <v>1</v>
      </c>
    </row>
    <row r="141" spans="1:3" x14ac:dyDescent="0.35">
      <c r="A141" t="s">
        <v>1817</v>
      </c>
      <c r="B141" t="s">
        <v>1817</v>
      </c>
      <c r="C141">
        <f t="shared" si="2"/>
        <v>1</v>
      </c>
    </row>
    <row r="142" spans="1:3" x14ac:dyDescent="0.35">
      <c r="A142" t="s">
        <v>1818</v>
      </c>
      <c r="B142" t="s">
        <v>1818</v>
      </c>
      <c r="C142">
        <f t="shared" si="2"/>
        <v>1</v>
      </c>
    </row>
    <row r="143" spans="1:3" x14ac:dyDescent="0.35">
      <c r="A143" t="s">
        <v>1819</v>
      </c>
      <c r="B143" t="s">
        <v>1819</v>
      </c>
      <c r="C143">
        <f t="shared" si="2"/>
        <v>1</v>
      </c>
    </row>
    <row r="144" spans="1:3" x14ac:dyDescent="0.35">
      <c r="A144" t="s">
        <v>1820</v>
      </c>
      <c r="B144" t="s">
        <v>1820</v>
      </c>
      <c r="C144">
        <f t="shared" si="2"/>
        <v>1</v>
      </c>
    </row>
    <row r="145" spans="1:3" x14ac:dyDescent="0.35">
      <c r="A145" t="s">
        <v>1821</v>
      </c>
      <c r="B145" t="s">
        <v>1821</v>
      </c>
      <c r="C145">
        <f t="shared" si="2"/>
        <v>1</v>
      </c>
    </row>
    <row r="146" spans="1:3" x14ac:dyDescent="0.35">
      <c r="A146" t="s">
        <v>1822</v>
      </c>
      <c r="B146" t="s">
        <v>1822</v>
      </c>
      <c r="C146">
        <f t="shared" si="2"/>
        <v>1</v>
      </c>
    </row>
    <row r="147" spans="1:3" x14ac:dyDescent="0.35">
      <c r="A147" t="s">
        <v>1823</v>
      </c>
      <c r="B147" t="s">
        <v>1823</v>
      </c>
      <c r="C147">
        <f t="shared" si="2"/>
        <v>1</v>
      </c>
    </row>
    <row r="148" spans="1:3" x14ac:dyDescent="0.35">
      <c r="A148" t="s">
        <v>1824</v>
      </c>
      <c r="B148" t="s">
        <v>1824</v>
      </c>
      <c r="C148">
        <f t="shared" si="2"/>
        <v>1</v>
      </c>
    </row>
    <row r="149" spans="1:3" x14ac:dyDescent="0.35">
      <c r="A149" t="s">
        <v>1825</v>
      </c>
      <c r="B149" t="s">
        <v>1825</v>
      </c>
      <c r="C149">
        <f t="shared" si="2"/>
        <v>1</v>
      </c>
    </row>
    <row r="150" spans="1:3" x14ac:dyDescent="0.35">
      <c r="A150" t="s">
        <v>1826</v>
      </c>
      <c r="B150" t="s">
        <v>1826</v>
      </c>
      <c r="C150">
        <f t="shared" si="2"/>
        <v>1</v>
      </c>
    </row>
    <row r="151" spans="1:3" x14ac:dyDescent="0.35">
      <c r="A151" t="s">
        <v>1827</v>
      </c>
      <c r="B151" t="s">
        <v>1827</v>
      </c>
      <c r="C151">
        <f t="shared" si="2"/>
        <v>1</v>
      </c>
    </row>
    <row r="152" spans="1:3" x14ac:dyDescent="0.35">
      <c r="A152" t="s">
        <v>1828</v>
      </c>
      <c r="B152" t="s">
        <v>1828</v>
      </c>
      <c r="C152">
        <f t="shared" si="2"/>
        <v>1</v>
      </c>
    </row>
    <row r="153" spans="1:3" x14ac:dyDescent="0.35">
      <c r="A153" t="s">
        <v>1829</v>
      </c>
      <c r="B153" t="s">
        <v>1829</v>
      </c>
      <c r="C153">
        <f t="shared" si="2"/>
        <v>1</v>
      </c>
    </row>
    <row r="154" spans="1:3" x14ac:dyDescent="0.35">
      <c r="A154" t="s">
        <v>1830</v>
      </c>
      <c r="B154" t="s">
        <v>1830</v>
      </c>
      <c r="C154">
        <f t="shared" si="2"/>
        <v>1</v>
      </c>
    </row>
    <row r="155" spans="1:3" x14ac:dyDescent="0.35">
      <c r="A155" t="s">
        <v>1832</v>
      </c>
      <c r="B155" t="s">
        <v>1832</v>
      </c>
      <c r="C155">
        <f t="shared" si="2"/>
        <v>1</v>
      </c>
    </row>
    <row r="156" spans="1:3" x14ac:dyDescent="0.35">
      <c r="A156" t="s">
        <v>1833</v>
      </c>
      <c r="B156" t="s">
        <v>1833</v>
      </c>
      <c r="C156">
        <f t="shared" si="2"/>
        <v>1</v>
      </c>
    </row>
    <row r="157" spans="1:3" x14ac:dyDescent="0.35">
      <c r="A157" t="s">
        <v>1835</v>
      </c>
      <c r="B157" t="s">
        <v>1835</v>
      </c>
      <c r="C157">
        <f t="shared" si="2"/>
        <v>1</v>
      </c>
    </row>
    <row r="158" spans="1:3" x14ac:dyDescent="0.35">
      <c r="A158" t="s">
        <v>1837</v>
      </c>
      <c r="B158" t="s">
        <v>1837</v>
      </c>
      <c r="C158">
        <f t="shared" si="2"/>
        <v>1</v>
      </c>
    </row>
    <row r="159" spans="1:3" x14ac:dyDescent="0.35">
      <c r="A159" t="s">
        <v>1839</v>
      </c>
      <c r="B159" t="s">
        <v>1839</v>
      </c>
      <c r="C159">
        <f t="shared" si="2"/>
        <v>1</v>
      </c>
    </row>
    <row r="160" spans="1:3" x14ac:dyDescent="0.35">
      <c r="A160" t="s">
        <v>1840</v>
      </c>
      <c r="B160" t="s">
        <v>1840</v>
      </c>
      <c r="C160">
        <f t="shared" si="2"/>
        <v>1</v>
      </c>
    </row>
    <row r="161" spans="1:3" x14ac:dyDescent="0.35">
      <c r="A161" t="s">
        <v>1842</v>
      </c>
      <c r="B161" t="s">
        <v>1842</v>
      </c>
      <c r="C161">
        <f t="shared" si="2"/>
        <v>1</v>
      </c>
    </row>
    <row r="162" spans="1:3" x14ac:dyDescent="0.35">
      <c r="A162" t="s">
        <v>1844</v>
      </c>
      <c r="B162" t="s">
        <v>1844</v>
      </c>
      <c r="C162">
        <f t="shared" si="2"/>
        <v>1</v>
      </c>
    </row>
    <row r="163" spans="1:3" x14ac:dyDescent="0.35">
      <c r="A163" t="s">
        <v>1846</v>
      </c>
      <c r="B163" t="s">
        <v>1846</v>
      </c>
      <c r="C163">
        <f t="shared" si="2"/>
        <v>1</v>
      </c>
    </row>
    <row r="164" spans="1:3" x14ac:dyDescent="0.35">
      <c r="A164" t="s">
        <v>1848</v>
      </c>
      <c r="B164" t="s">
        <v>1848</v>
      </c>
      <c r="C164">
        <f t="shared" si="2"/>
        <v>1</v>
      </c>
    </row>
    <row r="165" spans="1:3" x14ac:dyDescent="0.35">
      <c r="A165" t="s">
        <v>1849</v>
      </c>
      <c r="B165" t="s">
        <v>1849</v>
      </c>
      <c r="C165">
        <f t="shared" si="2"/>
        <v>1</v>
      </c>
    </row>
    <row r="166" spans="1:3" x14ac:dyDescent="0.35">
      <c r="A166" t="s">
        <v>1851</v>
      </c>
      <c r="B166" t="s">
        <v>1851</v>
      </c>
      <c r="C166">
        <f t="shared" si="2"/>
        <v>1</v>
      </c>
    </row>
    <row r="167" spans="1:3" x14ac:dyDescent="0.35">
      <c r="A167" t="s">
        <v>1853</v>
      </c>
      <c r="B167" t="s">
        <v>1853</v>
      </c>
      <c r="C167">
        <f t="shared" si="2"/>
        <v>1</v>
      </c>
    </row>
    <row r="168" spans="1:3" x14ac:dyDescent="0.35">
      <c r="A168" t="s">
        <v>1855</v>
      </c>
      <c r="B168" t="s">
        <v>1855</v>
      </c>
      <c r="C168">
        <f t="shared" si="2"/>
        <v>1</v>
      </c>
    </row>
    <row r="169" spans="1:3" x14ac:dyDescent="0.35">
      <c r="A169" t="s">
        <v>1857</v>
      </c>
      <c r="B169" t="s">
        <v>1857</v>
      </c>
      <c r="C169">
        <f t="shared" si="2"/>
        <v>1</v>
      </c>
    </row>
    <row r="170" spans="1:3" x14ac:dyDescent="0.35">
      <c r="A170" t="s">
        <v>1859</v>
      </c>
      <c r="B170" t="s">
        <v>1859</v>
      </c>
      <c r="C170">
        <f t="shared" si="2"/>
        <v>1</v>
      </c>
    </row>
    <row r="171" spans="1:3" x14ac:dyDescent="0.35">
      <c r="A171" t="s">
        <v>1861</v>
      </c>
      <c r="B171" t="s">
        <v>1861</v>
      </c>
      <c r="C171">
        <f t="shared" si="2"/>
        <v>1</v>
      </c>
    </row>
    <row r="172" spans="1:3" x14ac:dyDescent="0.35">
      <c r="A172" t="s">
        <v>1863</v>
      </c>
      <c r="B172" t="s">
        <v>1863</v>
      </c>
      <c r="C172">
        <f t="shared" si="2"/>
        <v>1</v>
      </c>
    </row>
    <row r="173" spans="1:3" x14ac:dyDescent="0.35">
      <c r="A173" t="s">
        <v>1864</v>
      </c>
      <c r="B173" t="s">
        <v>1864</v>
      </c>
      <c r="C173">
        <f t="shared" si="2"/>
        <v>1</v>
      </c>
    </row>
    <row r="174" spans="1:3" x14ac:dyDescent="0.35">
      <c r="A174" t="s">
        <v>1866</v>
      </c>
      <c r="B174" t="s">
        <v>1866</v>
      </c>
      <c r="C174">
        <f t="shared" si="2"/>
        <v>1</v>
      </c>
    </row>
    <row r="175" spans="1:3" x14ac:dyDescent="0.35">
      <c r="A175" t="s">
        <v>1867</v>
      </c>
      <c r="B175" t="s">
        <v>1867</v>
      </c>
      <c r="C175">
        <f t="shared" si="2"/>
        <v>1</v>
      </c>
    </row>
    <row r="176" spans="1:3" x14ac:dyDescent="0.35">
      <c r="A176" t="s">
        <v>1869</v>
      </c>
      <c r="B176" t="s">
        <v>1869</v>
      </c>
      <c r="C176">
        <f t="shared" si="2"/>
        <v>1</v>
      </c>
    </row>
    <row r="177" spans="1:3" x14ac:dyDescent="0.35">
      <c r="A177" t="s">
        <v>1870</v>
      </c>
      <c r="B177" t="s">
        <v>1870</v>
      </c>
      <c r="C177">
        <f t="shared" si="2"/>
        <v>1</v>
      </c>
    </row>
    <row r="178" spans="1:3" x14ac:dyDescent="0.35">
      <c r="A178" t="s">
        <v>1871</v>
      </c>
      <c r="B178" t="s">
        <v>1871</v>
      </c>
      <c r="C178">
        <f t="shared" si="2"/>
        <v>1</v>
      </c>
    </row>
    <row r="179" spans="1:3" x14ac:dyDescent="0.35">
      <c r="A179" t="s">
        <v>1872</v>
      </c>
      <c r="B179" t="s">
        <v>1872</v>
      </c>
      <c r="C179">
        <f t="shared" si="2"/>
        <v>1</v>
      </c>
    </row>
    <row r="180" spans="1:3" x14ac:dyDescent="0.35">
      <c r="A180" t="s">
        <v>1873</v>
      </c>
      <c r="B180" t="s">
        <v>1873</v>
      </c>
      <c r="C180">
        <f t="shared" si="2"/>
        <v>1</v>
      </c>
    </row>
    <row r="181" spans="1:3" x14ac:dyDescent="0.35">
      <c r="A181" t="s">
        <v>1874</v>
      </c>
      <c r="B181" t="s">
        <v>1874</v>
      </c>
      <c r="C181">
        <f t="shared" si="2"/>
        <v>1</v>
      </c>
    </row>
    <row r="182" spans="1:3" x14ac:dyDescent="0.35">
      <c r="A182" t="s">
        <v>1875</v>
      </c>
      <c r="B182" t="s">
        <v>1875</v>
      </c>
      <c r="C182">
        <f t="shared" si="2"/>
        <v>1</v>
      </c>
    </row>
    <row r="183" spans="1:3" x14ac:dyDescent="0.35">
      <c r="A183" t="s">
        <v>1876</v>
      </c>
      <c r="B183" t="s">
        <v>1876</v>
      </c>
      <c r="C183">
        <f t="shared" si="2"/>
        <v>1</v>
      </c>
    </row>
    <row r="184" spans="1:3" x14ac:dyDescent="0.35">
      <c r="A184" t="s">
        <v>1877</v>
      </c>
      <c r="B184" t="s">
        <v>1877</v>
      </c>
      <c r="C184">
        <f t="shared" si="2"/>
        <v>1</v>
      </c>
    </row>
    <row r="185" spans="1:3" x14ac:dyDescent="0.35">
      <c r="A185" t="s">
        <v>1878</v>
      </c>
      <c r="B185" t="s">
        <v>1878</v>
      </c>
      <c r="C185">
        <f t="shared" si="2"/>
        <v>1</v>
      </c>
    </row>
    <row r="186" spans="1:3" x14ac:dyDescent="0.35">
      <c r="A186" t="s">
        <v>1879</v>
      </c>
      <c r="C186">
        <f t="shared" si="2"/>
        <v>0</v>
      </c>
    </row>
    <row r="187" spans="1:3" x14ac:dyDescent="0.35">
      <c r="A187" t="s">
        <v>1882</v>
      </c>
      <c r="C187">
        <f t="shared" si="2"/>
        <v>0</v>
      </c>
    </row>
    <row r="188" spans="1:3" x14ac:dyDescent="0.35">
      <c r="A188" t="s">
        <v>1885</v>
      </c>
      <c r="B188" t="s">
        <v>1885</v>
      </c>
      <c r="C188">
        <f t="shared" si="2"/>
        <v>1</v>
      </c>
    </row>
    <row r="189" spans="1:3" x14ac:dyDescent="0.35">
      <c r="A189" t="s">
        <v>1888</v>
      </c>
      <c r="C189">
        <f t="shared" si="2"/>
        <v>0</v>
      </c>
    </row>
    <row r="190" spans="1:3" x14ac:dyDescent="0.35">
      <c r="A190" t="s">
        <v>1891</v>
      </c>
      <c r="B190" t="s">
        <v>1891</v>
      </c>
      <c r="C190">
        <f t="shared" si="2"/>
        <v>1</v>
      </c>
    </row>
    <row r="191" spans="1:3" x14ac:dyDescent="0.35">
      <c r="A191" t="s">
        <v>1894</v>
      </c>
      <c r="B191" t="s">
        <v>1894</v>
      </c>
      <c r="C191">
        <f t="shared" si="2"/>
        <v>1</v>
      </c>
    </row>
    <row r="192" spans="1:3" x14ac:dyDescent="0.35">
      <c r="A192" t="s">
        <v>1897</v>
      </c>
      <c r="B192" t="s">
        <v>1897</v>
      </c>
      <c r="C192">
        <f t="shared" si="2"/>
        <v>1</v>
      </c>
    </row>
    <row r="193" spans="1:3" x14ac:dyDescent="0.35">
      <c r="A193" t="s">
        <v>1900</v>
      </c>
      <c r="B193" t="s">
        <v>1900</v>
      </c>
      <c r="C193">
        <f t="shared" si="2"/>
        <v>1</v>
      </c>
    </row>
    <row r="194" spans="1:3" x14ac:dyDescent="0.35">
      <c r="A194" t="s">
        <v>1903</v>
      </c>
      <c r="B194" t="s">
        <v>1903</v>
      </c>
      <c r="C194">
        <f t="shared" si="2"/>
        <v>1</v>
      </c>
    </row>
    <row r="195" spans="1:3" x14ac:dyDescent="0.35">
      <c r="A195" t="s">
        <v>1906</v>
      </c>
      <c r="B195" t="s">
        <v>1906</v>
      </c>
      <c r="C195">
        <f t="shared" ref="C195:C258" si="3">IF(A195=B195,1,0)</f>
        <v>1</v>
      </c>
    </row>
    <row r="196" spans="1:3" x14ac:dyDescent="0.35">
      <c r="A196" t="s">
        <v>1909</v>
      </c>
      <c r="B196" t="s">
        <v>1909</v>
      </c>
      <c r="C196">
        <f t="shared" si="3"/>
        <v>1</v>
      </c>
    </row>
    <row r="197" spans="1:3" x14ac:dyDescent="0.35">
      <c r="A197" t="s">
        <v>1912</v>
      </c>
      <c r="B197" t="s">
        <v>1912</v>
      </c>
      <c r="C197">
        <f t="shared" si="3"/>
        <v>1</v>
      </c>
    </row>
    <row r="198" spans="1:3" x14ac:dyDescent="0.35">
      <c r="A198" t="s">
        <v>1915</v>
      </c>
      <c r="B198" t="s">
        <v>1915</v>
      </c>
      <c r="C198">
        <f t="shared" si="3"/>
        <v>1</v>
      </c>
    </row>
    <row r="199" spans="1:3" x14ac:dyDescent="0.35">
      <c r="A199" t="s">
        <v>1918</v>
      </c>
      <c r="B199" t="s">
        <v>1918</v>
      </c>
      <c r="C199">
        <f t="shared" si="3"/>
        <v>1</v>
      </c>
    </row>
    <row r="200" spans="1:3" x14ac:dyDescent="0.35">
      <c r="A200" t="s">
        <v>1921</v>
      </c>
      <c r="B200" t="s">
        <v>1921</v>
      </c>
      <c r="C200">
        <f t="shared" si="3"/>
        <v>1</v>
      </c>
    </row>
    <row r="201" spans="1:3" x14ac:dyDescent="0.35">
      <c r="A201" t="s">
        <v>1924</v>
      </c>
      <c r="B201" t="s">
        <v>1924</v>
      </c>
      <c r="C201">
        <f t="shared" si="3"/>
        <v>1</v>
      </c>
    </row>
    <row r="202" spans="1:3" x14ac:dyDescent="0.35">
      <c r="A202" t="s">
        <v>1927</v>
      </c>
      <c r="B202" t="s">
        <v>1927</v>
      </c>
      <c r="C202">
        <f t="shared" si="3"/>
        <v>1</v>
      </c>
    </row>
    <row r="203" spans="1:3" x14ac:dyDescent="0.35">
      <c r="A203" t="s">
        <v>1930</v>
      </c>
      <c r="B203" t="s">
        <v>1930</v>
      </c>
      <c r="C203">
        <f t="shared" si="3"/>
        <v>1</v>
      </c>
    </row>
    <row r="204" spans="1:3" x14ac:dyDescent="0.35">
      <c r="A204" t="s">
        <v>1933</v>
      </c>
      <c r="B204" t="s">
        <v>1933</v>
      </c>
      <c r="C204">
        <f t="shared" si="3"/>
        <v>1</v>
      </c>
    </row>
    <row r="205" spans="1:3" x14ac:dyDescent="0.35">
      <c r="A205" t="s">
        <v>1936</v>
      </c>
      <c r="B205" t="s">
        <v>1936</v>
      </c>
      <c r="C205">
        <f t="shared" si="3"/>
        <v>1</v>
      </c>
    </row>
    <row r="206" spans="1:3" x14ac:dyDescent="0.35">
      <c r="A206" t="s">
        <v>1939</v>
      </c>
      <c r="B206" t="s">
        <v>1939</v>
      </c>
      <c r="C206">
        <f t="shared" si="3"/>
        <v>1</v>
      </c>
    </row>
    <row r="207" spans="1:3" x14ac:dyDescent="0.35">
      <c r="A207" t="s">
        <v>1942</v>
      </c>
      <c r="B207" t="s">
        <v>1942</v>
      </c>
      <c r="C207">
        <f t="shared" si="3"/>
        <v>1</v>
      </c>
    </row>
    <row r="208" spans="1:3" x14ac:dyDescent="0.35">
      <c r="A208" t="s">
        <v>1945</v>
      </c>
      <c r="B208" t="s">
        <v>1945</v>
      </c>
      <c r="C208">
        <f t="shared" si="3"/>
        <v>1</v>
      </c>
    </row>
    <row r="209" spans="1:3" x14ac:dyDescent="0.35">
      <c r="A209" t="s">
        <v>1948</v>
      </c>
      <c r="B209" t="s">
        <v>1948</v>
      </c>
      <c r="C209">
        <f t="shared" si="3"/>
        <v>1</v>
      </c>
    </row>
    <row r="210" spans="1:3" x14ac:dyDescent="0.35">
      <c r="A210" t="s">
        <v>1951</v>
      </c>
      <c r="B210" t="s">
        <v>1951</v>
      </c>
      <c r="C210">
        <f t="shared" si="3"/>
        <v>1</v>
      </c>
    </row>
    <row r="211" spans="1:3" x14ac:dyDescent="0.35">
      <c r="A211" t="s">
        <v>1954</v>
      </c>
      <c r="B211" t="s">
        <v>1954</v>
      </c>
      <c r="C211">
        <f t="shared" si="3"/>
        <v>1</v>
      </c>
    </row>
    <row r="212" spans="1:3" x14ac:dyDescent="0.35">
      <c r="A212" t="s">
        <v>1957</v>
      </c>
      <c r="B212" t="s">
        <v>1957</v>
      </c>
      <c r="C212">
        <f t="shared" si="3"/>
        <v>1</v>
      </c>
    </row>
    <row r="213" spans="1:3" x14ac:dyDescent="0.35">
      <c r="A213" t="s">
        <v>1960</v>
      </c>
      <c r="B213" t="s">
        <v>1960</v>
      </c>
      <c r="C213">
        <f t="shared" si="3"/>
        <v>1</v>
      </c>
    </row>
    <row r="214" spans="1:3" x14ac:dyDescent="0.35">
      <c r="A214" t="s">
        <v>1963</v>
      </c>
      <c r="B214" t="s">
        <v>1963</v>
      </c>
      <c r="C214">
        <f t="shared" si="3"/>
        <v>1</v>
      </c>
    </row>
    <row r="215" spans="1:3" x14ac:dyDescent="0.35">
      <c r="A215" t="s">
        <v>1966</v>
      </c>
      <c r="B215" t="s">
        <v>1966</v>
      </c>
      <c r="C215">
        <f t="shared" si="3"/>
        <v>1</v>
      </c>
    </row>
    <row r="216" spans="1:3" x14ac:dyDescent="0.35">
      <c r="A216" t="s">
        <v>1969</v>
      </c>
      <c r="B216" t="s">
        <v>1969</v>
      </c>
      <c r="C216">
        <f t="shared" si="3"/>
        <v>1</v>
      </c>
    </row>
    <row r="217" spans="1:3" x14ac:dyDescent="0.35">
      <c r="A217" t="s">
        <v>1972</v>
      </c>
      <c r="B217" t="s">
        <v>1972</v>
      </c>
      <c r="C217">
        <f t="shared" si="3"/>
        <v>1</v>
      </c>
    </row>
    <row r="218" spans="1:3" x14ac:dyDescent="0.35">
      <c r="A218" t="s">
        <v>1975</v>
      </c>
      <c r="B218" t="s">
        <v>1975</v>
      </c>
      <c r="C218">
        <f t="shared" si="3"/>
        <v>1</v>
      </c>
    </row>
    <row r="219" spans="1:3" x14ac:dyDescent="0.35">
      <c r="A219" t="s">
        <v>1978</v>
      </c>
      <c r="B219" t="s">
        <v>1978</v>
      </c>
      <c r="C219">
        <f t="shared" si="3"/>
        <v>1</v>
      </c>
    </row>
    <row r="220" spans="1:3" x14ac:dyDescent="0.35">
      <c r="A220" t="s">
        <v>1981</v>
      </c>
      <c r="B220" t="s">
        <v>1981</v>
      </c>
      <c r="C220">
        <f t="shared" si="3"/>
        <v>1</v>
      </c>
    </row>
    <row r="221" spans="1:3" x14ac:dyDescent="0.35">
      <c r="A221" t="s">
        <v>1984</v>
      </c>
      <c r="B221" t="s">
        <v>1984</v>
      </c>
      <c r="C221">
        <f t="shared" si="3"/>
        <v>1</v>
      </c>
    </row>
    <row r="222" spans="1:3" x14ac:dyDescent="0.35">
      <c r="A222" t="s">
        <v>1987</v>
      </c>
      <c r="B222" t="s">
        <v>1987</v>
      </c>
      <c r="C222">
        <f t="shared" si="3"/>
        <v>1</v>
      </c>
    </row>
    <row r="223" spans="1:3" x14ac:dyDescent="0.35">
      <c r="A223" t="s">
        <v>1990</v>
      </c>
      <c r="B223" t="s">
        <v>1990</v>
      </c>
      <c r="C223">
        <f t="shared" si="3"/>
        <v>1</v>
      </c>
    </row>
    <row r="224" spans="1:3" x14ac:dyDescent="0.35">
      <c r="A224" t="s">
        <v>1993</v>
      </c>
      <c r="B224" t="s">
        <v>1993</v>
      </c>
      <c r="C224">
        <f t="shared" si="3"/>
        <v>1</v>
      </c>
    </row>
    <row r="225" spans="1:3" x14ac:dyDescent="0.35">
      <c r="A225" t="s">
        <v>1996</v>
      </c>
      <c r="B225" t="s">
        <v>1996</v>
      </c>
      <c r="C225">
        <f t="shared" si="3"/>
        <v>1</v>
      </c>
    </row>
    <row r="226" spans="1:3" x14ac:dyDescent="0.35">
      <c r="A226" t="s">
        <v>1999</v>
      </c>
      <c r="B226" t="s">
        <v>1999</v>
      </c>
      <c r="C226">
        <f t="shared" si="3"/>
        <v>1</v>
      </c>
    </row>
    <row r="227" spans="1:3" x14ac:dyDescent="0.35">
      <c r="A227" t="s">
        <v>2002</v>
      </c>
      <c r="B227" t="s">
        <v>2002</v>
      </c>
      <c r="C227">
        <f t="shared" si="3"/>
        <v>1</v>
      </c>
    </row>
    <row r="228" spans="1:3" x14ac:dyDescent="0.35">
      <c r="A228" t="s">
        <v>2005</v>
      </c>
      <c r="B228" t="s">
        <v>2005</v>
      </c>
      <c r="C228">
        <f t="shared" si="3"/>
        <v>1</v>
      </c>
    </row>
    <row r="229" spans="1:3" x14ac:dyDescent="0.35">
      <c r="A229" t="s">
        <v>2008</v>
      </c>
      <c r="B229" t="s">
        <v>2008</v>
      </c>
      <c r="C229">
        <f t="shared" si="3"/>
        <v>1</v>
      </c>
    </row>
    <row r="230" spans="1:3" x14ac:dyDescent="0.35">
      <c r="A230" t="s">
        <v>2010</v>
      </c>
      <c r="B230" t="s">
        <v>2010</v>
      </c>
      <c r="C230">
        <f t="shared" si="3"/>
        <v>1</v>
      </c>
    </row>
    <row r="231" spans="1:3" x14ac:dyDescent="0.35">
      <c r="A231" t="s">
        <v>2012</v>
      </c>
      <c r="B231" t="s">
        <v>2012</v>
      </c>
      <c r="C231">
        <f t="shared" si="3"/>
        <v>1</v>
      </c>
    </row>
    <row r="232" spans="1:3" x14ac:dyDescent="0.35">
      <c r="A232" t="s">
        <v>2015</v>
      </c>
      <c r="B232" t="s">
        <v>2015</v>
      </c>
      <c r="C232">
        <f t="shared" si="3"/>
        <v>1</v>
      </c>
    </row>
    <row r="233" spans="1:3" x14ac:dyDescent="0.35">
      <c r="A233" t="s">
        <v>2017</v>
      </c>
      <c r="B233" t="s">
        <v>2017</v>
      </c>
      <c r="C233">
        <f t="shared" si="3"/>
        <v>1</v>
      </c>
    </row>
    <row r="234" spans="1:3" x14ac:dyDescent="0.35">
      <c r="A234" t="s">
        <v>2019</v>
      </c>
      <c r="B234" t="s">
        <v>2019</v>
      </c>
      <c r="C234">
        <f t="shared" si="3"/>
        <v>1</v>
      </c>
    </row>
    <row r="235" spans="1:3" x14ac:dyDescent="0.35">
      <c r="A235" t="s">
        <v>2021</v>
      </c>
      <c r="B235" t="s">
        <v>2021</v>
      </c>
      <c r="C235">
        <f t="shared" si="3"/>
        <v>1</v>
      </c>
    </row>
    <row r="236" spans="1:3" x14ac:dyDescent="0.35">
      <c r="A236" t="s">
        <v>2023</v>
      </c>
      <c r="B236" t="s">
        <v>2023</v>
      </c>
      <c r="C236">
        <f t="shared" si="3"/>
        <v>1</v>
      </c>
    </row>
    <row r="237" spans="1:3" x14ac:dyDescent="0.35">
      <c r="A237" t="s">
        <v>2025</v>
      </c>
      <c r="B237" t="s">
        <v>2025</v>
      </c>
      <c r="C237">
        <f t="shared" si="3"/>
        <v>1</v>
      </c>
    </row>
    <row r="238" spans="1:3" x14ac:dyDescent="0.35">
      <c r="A238" t="s">
        <v>2027</v>
      </c>
      <c r="B238" t="s">
        <v>2027</v>
      </c>
      <c r="C238">
        <f t="shared" si="3"/>
        <v>1</v>
      </c>
    </row>
    <row r="239" spans="1:3" x14ac:dyDescent="0.35">
      <c r="A239" t="s">
        <v>2029</v>
      </c>
      <c r="B239" t="s">
        <v>2029</v>
      </c>
      <c r="C239">
        <f t="shared" si="3"/>
        <v>1</v>
      </c>
    </row>
    <row r="240" spans="1:3" x14ac:dyDescent="0.35">
      <c r="A240" t="s">
        <v>2031</v>
      </c>
      <c r="B240" t="s">
        <v>2031</v>
      </c>
      <c r="C240">
        <f t="shared" si="3"/>
        <v>1</v>
      </c>
    </row>
    <row r="241" spans="1:3" x14ac:dyDescent="0.35">
      <c r="A241" t="s">
        <v>2033</v>
      </c>
      <c r="B241" t="s">
        <v>2033</v>
      </c>
      <c r="C241">
        <f t="shared" si="3"/>
        <v>1</v>
      </c>
    </row>
    <row r="242" spans="1:3" x14ac:dyDescent="0.35">
      <c r="A242" t="s">
        <v>2035</v>
      </c>
      <c r="B242" t="s">
        <v>2035</v>
      </c>
      <c r="C242">
        <f t="shared" si="3"/>
        <v>1</v>
      </c>
    </row>
    <row r="243" spans="1:3" x14ac:dyDescent="0.35">
      <c r="A243" t="s">
        <v>2037</v>
      </c>
      <c r="B243" t="s">
        <v>2037</v>
      </c>
      <c r="C243">
        <f t="shared" si="3"/>
        <v>1</v>
      </c>
    </row>
    <row r="244" spans="1:3" x14ac:dyDescent="0.35">
      <c r="A244" t="s">
        <v>2039</v>
      </c>
      <c r="B244" t="s">
        <v>2039</v>
      </c>
      <c r="C244">
        <f t="shared" si="3"/>
        <v>1</v>
      </c>
    </row>
    <row r="245" spans="1:3" x14ac:dyDescent="0.35">
      <c r="A245" t="s">
        <v>2041</v>
      </c>
      <c r="B245" t="s">
        <v>2041</v>
      </c>
      <c r="C245">
        <f t="shared" si="3"/>
        <v>1</v>
      </c>
    </row>
    <row r="246" spans="1:3" x14ac:dyDescent="0.35">
      <c r="A246" t="s">
        <v>2043</v>
      </c>
      <c r="B246" t="s">
        <v>2043</v>
      </c>
      <c r="C246">
        <f t="shared" si="3"/>
        <v>1</v>
      </c>
    </row>
    <row r="247" spans="1:3" x14ac:dyDescent="0.35">
      <c r="A247" t="s">
        <v>2045</v>
      </c>
      <c r="B247" t="s">
        <v>2045</v>
      </c>
      <c r="C247">
        <f t="shared" si="3"/>
        <v>1</v>
      </c>
    </row>
    <row r="248" spans="1:3" x14ac:dyDescent="0.35">
      <c r="A248" t="s">
        <v>2047</v>
      </c>
      <c r="B248" t="s">
        <v>2047</v>
      </c>
      <c r="C248">
        <f t="shared" si="3"/>
        <v>1</v>
      </c>
    </row>
    <row r="249" spans="1:3" x14ac:dyDescent="0.35">
      <c r="A249" t="s">
        <v>2050</v>
      </c>
      <c r="B249" t="s">
        <v>2050</v>
      </c>
      <c r="C249">
        <f t="shared" si="3"/>
        <v>1</v>
      </c>
    </row>
    <row r="250" spans="1:3" x14ac:dyDescent="0.35">
      <c r="A250" t="s">
        <v>2053</v>
      </c>
      <c r="B250" t="s">
        <v>2053</v>
      </c>
      <c r="C250">
        <f t="shared" si="3"/>
        <v>1</v>
      </c>
    </row>
    <row r="251" spans="1:3" x14ac:dyDescent="0.35">
      <c r="A251" t="s">
        <v>2056</v>
      </c>
      <c r="B251" t="s">
        <v>2056</v>
      </c>
      <c r="C251">
        <f t="shared" si="3"/>
        <v>1</v>
      </c>
    </row>
    <row r="252" spans="1:3" x14ac:dyDescent="0.35">
      <c r="A252" t="s">
        <v>2059</v>
      </c>
      <c r="B252" t="s">
        <v>2059</v>
      </c>
      <c r="C252">
        <f t="shared" si="3"/>
        <v>1</v>
      </c>
    </row>
    <row r="253" spans="1:3" x14ac:dyDescent="0.35">
      <c r="A253" t="s">
        <v>2062</v>
      </c>
      <c r="B253" t="s">
        <v>2062</v>
      </c>
      <c r="C253">
        <f t="shared" si="3"/>
        <v>1</v>
      </c>
    </row>
    <row r="254" spans="1:3" x14ac:dyDescent="0.35">
      <c r="A254" t="s">
        <v>2065</v>
      </c>
      <c r="B254" t="s">
        <v>2065</v>
      </c>
      <c r="C254">
        <f t="shared" si="3"/>
        <v>1</v>
      </c>
    </row>
    <row r="255" spans="1:3" x14ac:dyDescent="0.35">
      <c r="A255" t="s">
        <v>2068</v>
      </c>
      <c r="B255" t="s">
        <v>2068</v>
      </c>
      <c r="C255">
        <f t="shared" si="3"/>
        <v>1</v>
      </c>
    </row>
    <row r="256" spans="1:3" x14ac:dyDescent="0.35">
      <c r="A256" t="s">
        <v>2071</v>
      </c>
      <c r="B256" t="s">
        <v>2071</v>
      </c>
      <c r="C256">
        <f t="shared" si="3"/>
        <v>1</v>
      </c>
    </row>
    <row r="257" spans="1:3" x14ac:dyDescent="0.35">
      <c r="A257" t="s">
        <v>2074</v>
      </c>
      <c r="B257" t="s">
        <v>2074</v>
      </c>
      <c r="C257">
        <f t="shared" si="3"/>
        <v>1</v>
      </c>
    </row>
    <row r="258" spans="1:3" x14ac:dyDescent="0.35">
      <c r="A258" t="s">
        <v>2077</v>
      </c>
      <c r="B258" t="s">
        <v>2077</v>
      </c>
      <c r="C258">
        <f t="shared" si="3"/>
        <v>1</v>
      </c>
    </row>
    <row r="259" spans="1:3" x14ac:dyDescent="0.35">
      <c r="A259" t="s">
        <v>2080</v>
      </c>
      <c r="B259" t="s">
        <v>2080</v>
      </c>
      <c r="C259">
        <f t="shared" ref="C259:C322" si="4">IF(A259=B259,1,0)</f>
        <v>1</v>
      </c>
    </row>
    <row r="260" spans="1:3" x14ac:dyDescent="0.35">
      <c r="A260" t="s">
        <v>2083</v>
      </c>
      <c r="B260" t="s">
        <v>2083</v>
      </c>
      <c r="C260">
        <f t="shared" si="4"/>
        <v>1</v>
      </c>
    </row>
    <row r="261" spans="1:3" x14ac:dyDescent="0.35">
      <c r="A261" t="s">
        <v>2086</v>
      </c>
      <c r="B261" t="s">
        <v>2086</v>
      </c>
      <c r="C261">
        <f t="shared" si="4"/>
        <v>1</v>
      </c>
    </row>
    <row r="262" spans="1:3" x14ac:dyDescent="0.35">
      <c r="A262" t="s">
        <v>2089</v>
      </c>
      <c r="B262" t="s">
        <v>2089</v>
      </c>
      <c r="C262">
        <f t="shared" si="4"/>
        <v>1</v>
      </c>
    </row>
    <row r="263" spans="1:3" x14ac:dyDescent="0.35">
      <c r="A263" t="s">
        <v>2092</v>
      </c>
      <c r="B263" t="s">
        <v>2092</v>
      </c>
      <c r="C263">
        <f t="shared" si="4"/>
        <v>1</v>
      </c>
    </row>
    <row r="264" spans="1:3" x14ac:dyDescent="0.35">
      <c r="A264" t="s">
        <v>2095</v>
      </c>
      <c r="B264" t="s">
        <v>2095</v>
      </c>
      <c r="C264">
        <f t="shared" si="4"/>
        <v>1</v>
      </c>
    </row>
    <row r="265" spans="1:3" x14ac:dyDescent="0.35">
      <c r="A265" t="s">
        <v>2098</v>
      </c>
      <c r="B265" t="s">
        <v>2098</v>
      </c>
      <c r="C265">
        <f t="shared" si="4"/>
        <v>1</v>
      </c>
    </row>
    <row r="266" spans="1:3" x14ac:dyDescent="0.35">
      <c r="A266" t="s">
        <v>2101</v>
      </c>
      <c r="B266" t="s">
        <v>2101</v>
      </c>
      <c r="C266">
        <f t="shared" si="4"/>
        <v>1</v>
      </c>
    </row>
    <row r="267" spans="1:3" x14ac:dyDescent="0.35">
      <c r="A267" t="s">
        <v>2104</v>
      </c>
      <c r="B267" t="s">
        <v>2104</v>
      </c>
      <c r="C267">
        <f t="shared" si="4"/>
        <v>1</v>
      </c>
    </row>
    <row r="268" spans="1:3" x14ac:dyDescent="0.35">
      <c r="A268" t="s">
        <v>2107</v>
      </c>
      <c r="B268" t="s">
        <v>2107</v>
      </c>
      <c r="C268">
        <f t="shared" si="4"/>
        <v>1</v>
      </c>
    </row>
    <row r="269" spans="1:3" x14ac:dyDescent="0.35">
      <c r="A269" t="s">
        <v>2110</v>
      </c>
      <c r="B269" t="s">
        <v>2110</v>
      </c>
      <c r="C269">
        <f t="shared" si="4"/>
        <v>1</v>
      </c>
    </row>
    <row r="270" spans="1:3" x14ac:dyDescent="0.35">
      <c r="A270" t="s">
        <v>2113</v>
      </c>
      <c r="B270" t="s">
        <v>2113</v>
      </c>
      <c r="C270">
        <f t="shared" si="4"/>
        <v>1</v>
      </c>
    </row>
    <row r="271" spans="1:3" x14ac:dyDescent="0.35">
      <c r="A271" t="s">
        <v>2116</v>
      </c>
      <c r="B271" t="s">
        <v>2116</v>
      </c>
      <c r="C271">
        <f t="shared" si="4"/>
        <v>1</v>
      </c>
    </row>
    <row r="272" spans="1:3" x14ac:dyDescent="0.35">
      <c r="A272" t="s">
        <v>2119</v>
      </c>
      <c r="B272" t="s">
        <v>2119</v>
      </c>
      <c r="C272">
        <f t="shared" si="4"/>
        <v>1</v>
      </c>
    </row>
    <row r="273" spans="1:3" x14ac:dyDescent="0.35">
      <c r="A273" t="s">
        <v>2122</v>
      </c>
      <c r="B273" t="s">
        <v>2122</v>
      </c>
      <c r="C273">
        <f t="shared" si="4"/>
        <v>1</v>
      </c>
    </row>
    <row r="274" spans="1:3" x14ac:dyDescent="0.35">
      <c r="A274" t="s">
        <v>2125</v>
      </c>
      <c r="B274" t="s">
        <v>2125</v>
      </c>
      <c r="C274">
        <f t="shared" si="4"/>
        <v>1</v>
      </c>
    </row>
    <row r="275" spans="1:3" x14ac:dyDescent="0.35">
      <c r="A275" t="s">
        <v>2128</v>
      </c>
      <c r="B275" t="s">
        <v>2128</v>
      </c>
      <c r="C275">
        <f t="shared" si="4"/>
        <v>1</v>
      </c>
    </row>
    <row r="276" spans="1:3" x14ac:dyDescent="0.35">
      <c r="A276" t="s">
        <v>2131</v>
      </c>
      <c r="B276" t="s">
        <v>2131</v>
      </c>
      <c r="C276">
        <f t="shared" si="4"/>
        <v>1</v>
      </c>
    </row>
    <row r="277" spans="1:3" x14ac:dyDescent="0.35">
      <c r="A277" t="s">
        <v>2134</v>
      </c>
      <c r="B277" t="s">
        <v>2134</v>
      </c>
      <c r="C277">
        <f t="shared" si="4"/>
        <v>1</v>
      </c>
    </row>
    <row r="278" spans="1:3" x14ac:dyDescent="0.35">
      <c r="A278" t="s">
        <v>2137</v>
      </c>
      <c r="B278" t="s">
        <v>2137</v>
      </c>
      <c r="C278">
        <f t="shared" si="4"/>
        <v>1</v>
      </c>
    </row>
    <row r="279" spans="1:3" x14ac:dyDescent="0.35">
      <c r="A279" t="s">
        <v>2140</v>
      </c>
      <c r="B279" t="s">
        <v>2140</v>
      </c>
      <c r="C279">
        <f t="shared" si="4"/>
        <v>1</v>
      </c>
    </row>
    <row r="280" spans="1:3" x14ac:dyDescent="0.35">
      <c r="A280" t="s">
        <v>2143</v>
      </c>
      <c r="B280" t="s">
        <v>2143</v>
      </c>
      <c r="C280">
        <f t="shared" si="4"/>
        <v>1</v>
      </c>
    </row>
    <row r="281" spans="1:3" x14ac:dyDescent="0.35">
      <c r="A281" t="s">
        <v>2146</v>
      </c>
      <c r="B281" t="s">
        <v>2146</v>
      </c>
      <c r="C281">
        <f t="shared" si="4"/>
        <v>1</v>
      </c>
    </row>
    <row r="282" spans="1:3" x14ac:dyDescent="0.35">
      <c r="A282" t="s">
        <v>2149</v>
      </c>
      <c r="B282" t="s">
        <v>2149</v>
      </c>
      <c r="C282">
        <f t="shared" si="4"/>
        <v>1</v>
      </c>
    </row>
    <row r="283" spans="1:3" x14ac:dyDescent="0.35">
      <c r="A283" t="s">
        <v>2152</v>
      </c>
      <c r="B283" t="s">
        <v>2152</v>
      </c>
      <c r="C283">
        <f t="shared" si="4"/>
        <v>1</v>
      </c>
    </row>
    <row r="284" spans="1:3" x14ac:dyDescent="0.35">
      <c r="A284" t="s">
        <v>2155</v>
      </c>
      <c r="B284" t="s">
        <v>2155</v>
      </c>
      <c r="C284">
        <f t="shared" si="4"/>
        <v>1</v>
      </c>
    </row>
    <row r="285" spans="1:3" x14ac:dyDescent="0.35">
      <c r="A285" t="s">
        <v>2158</v>
      </c>
      <c r="B285" t="s">
        <v>2158</v>
      </c>
      <c r="C285">
        <f t="shared" si="4"/>
        <v>1</v>
      </c>
    </row>
    <row r="286" spans="1:3" x14ac:dyDescent="0.35">
      <c r="A286" t="s">
        <v>2161</v>
      </c>
      <c r="B286" t="s">
        <v>2161</v>
      </c>
      <c r="C286">
        <f t="shared" si="4"/>
        <v>1</v>
      </c>
    </row>
    <row r="287" spans="1:3" x14ac:dyDescent="0.35">
      <c r="A287" t="s">
        <v>2164</v>
      </c>
      <c r="B287" t="s">
        <v>2164</v>
      </c>
      <c r="C287">
        <f t="shared" si="4"/>
        <v>1</v>
      </c>
    </row>
    <row r="288" spans="1:3" x14ac:dyDescent="0.35">
      <c r="A288" t="s">
        <v>2167</v>
      </c>
      <c r="B288" t="s">
        <v>2167</v>
      </c>
      <c r="C288">
        <f t="shared" si="4"/>
        <v>1</v>
      </c>
    </row>
    <row r="289" spans="1:3" x14ac:dyDescent="0.35">
      <c r="A289" t="s">
        <v>2170</v>
      </c>
      <c r="B289" t="s">
        <v>2170</v>
      </c>
      <c r="C289">
        <f t="shared" si="4"/>
        <v>1</v>
      </c>
    </row>
    <row r="290" spans="1:3" x14ac:dyDescent="0.35">
      <c r="A290" t="s">
        <v>2173</v>
      </c>
      <c r="B290" t="s">
        <v>2173</v>
      </c>
      <c r="C290">
        <f t="shared" si="4"/>
        <v>1</v>
      </c>
    </row>
    <row r="291" spans="1:3" x14ac:dyDescent="0.35">
      <c r="A291" t="s">
        <v>2176</v>
      </c>
      <c r="B291" t="s">
        <v>2176</v>
      </c>
      <c r="C291">
        <f t="shared" si="4"/>
        <v>1</v>
      </c>
    </row>
    <row r="292" spans="1:3" x14ac:dyDescent="0.35">
      <c r="A292" t="s">
        <v>2179</v>
      </c>
      <c r="B292" t="s">
        <v>2179</v>
      </c>
      <c r="C292">
        <f t="shared" si="4"/>
        <v>1</v>
      </c>
    </row>
    <row r="293" spans="1:3" x14ac:dyDescent="0.35">
      <c r="A293" t="s">
        <v>2182</v>
      </c>
      <c r="B293" t="s">
        <v>2182</v>
      </c>
      <c r="C293">
        <f t="shared" si="4"/>
        <v>1</v>
      </c>
    </row>
    <row r="294" spans="1:3" x14ac:dyDescent="0.35">
      <c r="A294" t="s">
        <v>2185</v>
      </c>
      <c r="B294" t="s">
        <v>2185</v>
      </c>
      <c r="C294">
        <f t="shared" si="4"/>
        <v>1</v>
      </c>
    </row>
    <row r="295" spans="1:3" x14ac:dyDescent="0.35">
      <c r="A295" t="s">
        <v>2188</v>
      </c>
      <c r="B295" t="s">
        <v>2188</v>
      </c>
      <c r="C295">
        <f t="shared" si="4"/>
        <v>1</v>
      </c>
    </row>
    <row r="296" spans="1:3" x14ac:dyDescent="0.35">
      <c r="A296" t="s">
        <v>2191</v>
      </c>
      <c r="B296" t="s">
        <v>2191</v>
      </c>
      <c r="C296">
        <f t="shared" si="4"/>
        <v>1</v>
      </c>
    </row>
    <row r="297" spans="1:3" x14ac:dyDescent="0.35">
      <c r="A297" t="s">
        <v>2194</v>
      </c>
      <c r="B297" t="s">
        <v>2194</v>
      </c>
      <c r="C297">
        <f t="shared" si="4"/>
        <v>1</v>
      </c>
    </row>
    <row r="298" spans="1:3" x14ac:dyDescent="0.35">
      <c r="A298" t="s">
        <v>2197</v>
      </c>
      <c r="B298" t="s">
        <v>2197</v>
      </c>
      <c r="C298">
        <f t="shared" si="4"/>
        <v>1</v>
      </c>
    </row>
    <row r="299" spans="1:3" x14ac:dyDescent="0.35">
      <c r="A299" t="s">
        <v>2200</v>
      </c>
      <c r="B299" t="s">
        <v>2200</v>
      </c>
      <c r="C299">
        <f t="shared" si="4"/>
        <v>1</v>
      </c>
    </row>
    <row r="300" spans="1:3" x14ac:dyDescent="0.35">
      <c r="A300" t="s">
        <v>2203</v>
      </c>
      <c r="B300" t="s">
        <v>2203</v>
      </c>
      <c r="C300">
        <f t="shared" si="4"/>
        <v>1</v>
      </c>
    </row>
    <row r="301" spans="1:3" x14ac:dyDescent="0.35">
      <c r="A301" t="s">
        <v>2206</v>
      </c>
      <c r="B301" t="s">
        <v>2206</v>
      </c>
      <c r="C301">
        <f t="shared" si="4"/>
        <v>1</v>
      </c>
    </row>
    <row r="302" spans="1:3" x14ac:dyDescent="0.35">
      <c r="A302" t="s">
        <v>2209</v>
      </c>
      <c r="B302" t="s">
        <v>2209</v>
      </c>
      <c r="C302">
        <f t="shared" si="4"/>
        <v>1</v>
      </c>
    </row>
    <row r="303" spans="1:3" x14ac:dyDescent="0.35">
      <c r="A303" t="s">
        <v>2212</v>
      </c>
      <c r="B303" t="s">
        <v>2212</v>
      </c>
      <c r="C303">
        <f t="shared" si="4"/>
        <v>1</v>
      </c>
    </row>
    <row r="304" spans="1:3" x14ac:dyDescent="0.35">
      <c r="A304" t="s">
        <v>2215</v>
      </c>
      <c r="B304" t="s">
        <v>2215</v>
      </c>
      <c r="C304">
        <f t="shared" si="4"/>
        <v>1</v>
      </c>
    </row>
    <row r="305" spans="1:3" x14ac:dyDescent="0.35">
      <c r="A305" t="s">
        <v>2217</v>
      </c>
      <c r="B305" t="s">
        <v>2217</v>
      </c>
      <c r="C305">
        <f t="shared" si="4"/>
        <v>1</v>
      </c>
    </row>
    <row r="306" spans="1:3" x14ac:dyDescent="0.35">
      <c r="A306" t="s">
        <v>2218</v>
      </c>
      <c r="B306" t="s">
        <v>2218</v>
      </c>
      <c r="C306">
        <f t="shared" si="4"/>
        <v>1</v>
      </c>
    </row>
    <row r="307" spans="1:3" x14ac:dyDescent="0.35">
      <c r="A307" t="s">
        <v>2219</v>
      </c>
      <c r="B307" t="s">
        <v>2219</v>
      </c>
      <c r="C307">
        <f t="shared" si="4"/>
        <v>1</v>
      </c>
    </row>
    <row r="308" spans="1:3" x14ac:dyDescent="0.35">
      <c r="A308" t="s">
        <v>2222</v>
      </c>
      <c r="B308" t="s">
        <v>2222</v>
      </c>
      <c r="C308">
        <f t="shared" si="4"/>
        <v>1</v>
      </c>
    </row>
    <row r="309" spans="1:3" x14ac:dyDescent="0.35">
      <c r="A309" t="s">
        <v>2224</v>
      </c>
      <c r="C309">
        <f t="shared" si="4"/>
        <v>0</v>
      </c>
    </row>
    <row r="310" spans="1:3" x14ac:dyDescent="0.35">
      <c r="A310" t="s">
        <v>2225</v>
      </c>
      <c r="B310" t="s">
        <v>2225</v>
      </c>
      <c r="C310">
        <f t="shared" si="4"/>
        <v>1</v>
      </c>
    </row>
    <row r="311" spans="1:3" x14ac:dyDescent="0.35">
      <c r="A311" t="s">
        <v>2227</v>
      </c>
      <c r="B311" t="s">
        <v>2227</v>
      </c>
      <c r="C311">
        <f t="shared" si="4"/>
        <v>1</v>
      </c>
    </row>
    <row r="312" spans="1:3" x14ac:dyDescent="0.35">
      <c r="A312" t="s">
        <v>2229</v>
      </c>
      <c r="B312" t="s">
        <v>2229</v>
      </c>
      <c r="C312">
        <f t="shared" si="4"/>
        <v>1</v>
      </c>
    </row>
    <row r="313" spans="1:3" x14ac:dyDescent="0.35">
      <c r="A313" t="s">
        <v>2231</v>
      </c>
      <c r="B313" t="s">
        <v>2231</v>
      </c>
      <c r="C313">
        <f t="shared" si="4"/>
        <v>1</v>
      </c>
    </row>
    <row r="314" spans="1:3" x14ac:dyDescent="0.35">
      <c r="A314" t="s">
        <v>2232</v>
      </c>
      <c r="B314" t="s">
        <v>2232</v>
      </c>
      <c r="C314">
        <f t="shared" si="4"/>
        <v>1</v>
      </c>
    </row>
    <row r="315" spans="1:3" x14ac:dyDescent="0.35">
      <c r="A315" t="s">
        <v>2233</v>
      </c>
      <c r="B315" t="s">
        <v>2233</v>
      </c>
      <c r="C315">
        <f t="shared" si="4"/>
        <v>1</v>
      </c>
    </row>
    <row r="316" spans="1:3" x14ac:dyDescent="0.35">
      <c r="A316" t="s">
        <v>2234</v>
      </c>
      <c r="B316" t="s">
        <v>2234</v>
      </c>
      <c r="C316">
        <f t="shared" si="4"/>
        <v>1</v>
      </c>
    </row>
    <row r="317" spans="1:3" x14ac:dyDescent="0.35">
      <c r="A317" t="s">
        <v>2236</v>
      </c>
      <c r="B317" t="s">
        <v>2236</v>
      </c>
      <c r="C317">
        <f t="shared" si="4"/>
        <v>1</v>
      </c>
    </row>
    <row r="318" spans="1:3" x14ac:dyDescent="0.35">
      <c r="A318" t="s">
        <v>2238</v>
      </c>
      <c r="B318" t="s">
        <v>2238</v>
      </c>
      <c r="C318">
        <f t="shared" si="4"/>
        <v>1</v>
      </c>
    </row>
    <row r="319" spans="1:3" x14ac:dyDescent="0.35">
      <c r="A319" t="s">
        <v>2240</v>
      </c>
      <c r="B319" t="s">
        <v>2240</v>
      </c>
      <c r="C319">
        <f t="shared" si="4"/>
        <v>1</v>
      </c>
    </row>
    <row r="320" spans="1:3" x14ac:dyDescent="0.35">
      <c r="A320" t="s">
        <v>2242</v>
      </c>
      <c r="B320" t="s">
        <v>2242</v>
      </c>
      <c r="C320">
        <f t="shared" si="4"/>
        <v>1</v>
      </c>
    </row>
    <row r="321" spans="1:3" x14ac:dyDescent="0.35">
      <c r="A321" t="s">
        <v>2244</v>
      </c>
      <c r="B321" t="s">
        <v>2244</v>
      </c>
      <c r="C321">
        <f t="shared" si="4"/>
        <v>1</v>
      </c>
    </row>
    <row r="322" spans="1:3" x14ac:dyDescent="0.35">
      <c r="A322" t="s">
        <v>2245</v>
      </c>
      <c r="B322" t="s">
        <v>2245</v>
      </c>
      <c r="C322">
        <f t="shared" si="4"/>
        <v>1</v>
      </c>
    </row>
    <row r="323" spans="1:3" x14ac:dyDescent="0.35">
      <c r="A323" t="s">
        <v>2246</v>
      </c>
      <c r="B323" t="s">
        <v>2246</v>
      </c>
      <c r="C323">
        <f t="shared" ref="C323:C386" si="5">IF(A323=B323,1,0)</f>
        <v>1</v>
      </c>
    </row>
    <row r="324" spans="1:3" x14ac:dyDescent="0.35">
      <c r="A324" t="s">
        <v>2247</v>
      </c>
      <c r="B324" t="s">
        <v>2247</v>
      </c>
      <c r="C324">
        <f t="shared" si="5"/>
        <v>1</v>
      </c>
    </row>
    <row r="325" spans="1:3" x14ac:dyDescent="0.35">
      <c r="A325" t="s">
        <v>2248</v>
      </c>
      <c r="B325" t="s">
        <v>2248</v>
      </c>
      <c r="C325">
        <f t="shared" si="5"/>
        <v>1</v>
      </c>
    </row>
    <row r="326" spans="1:3" x14ac:dyDescent="0.35">
      <c r="A326" t="s">
        <v>2249</v>
      </c>
      <c r="B326" t="s">
        <v>2249</v>
      </c>
      <c r="C326">
        <f t="shared" si="5"/>
        <v>1</v>
      </c>
    </row>
    <row r="327" spans="1:3" x14ac:dyDescent="0.35">
      <c r="A327" t="s">
        <v>2250</v>
      </c>
      <c r="B327" t="s">
        <v>2250</v>
      </c>
      <c r="C327">
        <f t="shared" si="5"/>
        <v>1</v>
      </c>
    </row>
    <row r="328" spans="1:3" x14ac:dyDescent="0.35">
      <c r="A328" t="s">
        <v>2251</v>
      </c>
      <c r="B328" t="s">
        <v>2251</v>
      </c>
      <c r="C328">
        <f t="shared" si="5"/>
        <v>1</v>
      </c>
    </row>
    <row r="329" spans="1:3" x14ac:dyDescent="0.35">
      <c r="A329" t="s">
        <v>2252</v>
      </c>
      <c r="B329" t="s">
        <v>2252</v>
      </c>
      <c r="C329">
        <f t="shared" si="5"/>
        <v>1</v>
      </c>
    </row>
    <row r="330" spans="1:3" x14ac:dyDescent="0.35">
      <c r="A330" t="s">
        <v>2254</v>
      </c>
      <c r="B330" t="s">
        <v>2254</v>
      </c>
      <c r="C330">
        <f t="shared" si="5"/>
        <v>1</v>
      </c>
    </row>
    <row r="331" spans="1:3" x14ac:dyDescent="0.35">
      <c r="A331" t="s">
        <v>2256</v>
      </c>
      <c r="B331" t="s">
        <v>2256</v>
      </c>
      <c r="C331">
        <f t="shared" si="5"/>
        <v>1</v>
      </c>
    </row>
    <row r="332" spans="1:3" x14ac:dyDescent="0.35">
      <c r="A332" t="s">
        <v>2258</v>
      </c>
      <c r="B332" t="s">
        <v>2258</v>
      </c>
      <c r="C332">
        <f t="shared" si="5"/>
        <v>1</v>
      </c>
    </row>
    <row r="333" spans="1:3" x14ac:dyDescent="0.35">
      <c r="A333" t="s">
        <v>2259</v>
      </c>
      <c r="B333" t="s">
        <v>2259</v>
      </c>
      <c r="C333">
        <f t="shared" si="5"/>
        <v>1</v>
      </c>
    </row>
    <row r="334" spans="1:3" x14ac:dyDescent="0.35">
      <c r="A334" t="s">
        <v>2260</v>
      </c>
      <c r="B334" t="s">
        <v>2260</v>
      </c>
      <c r="C334">
        <f t="shared" si="5"/>
        <v>1</v>
      </c>
    </row>
    <row r="335" spans="1:3" x14ac:dyDescent="0.35">
      <c r="A335" t="s">
        <v>2261</v>
      </c>
      <c r="B335" t="s">
        <v>2261</v>
      </c>
      <c r="C335">
        <f t="shared" si="5"/>
        <v>1</v>
      </c>
    </row>
    <row r="336" spans="1:3" x14ac:dyDescent="0.35">
      <c r="A336" t="s">
        <v>2262</v>
      </c>
      <c r="B336" t="s">
        <v>2262</v>
      </c>
      <c r="C336">
        <f t="shared" si="5"/>
        <v>1</v>
      </c>
    </row>
    <row r="337" spans="1:3" x14ac:dyDescent="0.35">
      <c r="A337" t="s">
        <v>2263</v>
      </c>
      <c r="B337" t="s">
        <v>2263</v>
      </c>
      <c r="C337">
        <f t="shared" si="5"/>
        <v>1</v>
      </c>
    </row>
    <row r="338" spans="1:3" x14ac:dyDescent="0.35">
      <c r="A338" t="s">
        <v>2264</v>
      </c>
      <c r="B338" t="s">
        <v>2264</v>
      </c>
      <c r="C338">
        <f t="shared" si="5"/>
        <v>1</v>
      </c>
    </row>
    <row r="339" spans="1:3" x14ac:dyDescent="0.35">
      <c r="A339" t="s">
        <v>2265</v>
      </c>
      <c r="B339" t="s">
        <v>2265</v>
      </c>
      <c r="C339">
        <f t="shared" si="5"/>
        <v>1</v>
      </c>
    </row>
    <row r="340" spans="1:3" x14ac:dyDescent="0.35">
      <c r="A340" t="s">
        <v>2266</v>
      </c>
      <c r="B340" t="s">
        <v>2266</v>
      </c>
      <c r="C340">
        <f t="shared" si="5"/>
        <v>1</v>
      </c>
    </row>
    <row r="341" spans="1:3" x14ac:dyDescent="0.35">
      <c r="A341" t="s">
        <v>2267</v>
      </c>
      <c r="B341" t="s">
        <v>2267</v>
      </c>
      <c r="C341">
        <f t="shared" si="5"/>
        <v>1</v>
      </c>
    </row>
    <row r="342" spans="1:3" x14ac:dyDescent="0.35">
      <c r="A342" t="s">
        <v>2268</v>
      </c>
      <c r="B342" t="s">
        <v>2268</v>
      </c>
      <c r="C342">
        <f t="shared" si="5"/>
        <v>1</v>
      </c>
    </row>
    <row r="343" spans="1:3" x14ac:dyDescent="0.35">
      <c r="A343" t="s">
        <v>2269</v>
      </c>
      <c r="B343" t="s">
        <v>2269</v>
      </c>
      <c r="C343">
        <f t="shared" si="5"/>
        <v>1</v>
      </c>
    </row>
    <row r="344" spans="1:3" x14ac:dyDescent="0.35">
      <c r="A344" t="s">
        <v>2270</v>
      </c>
      <c r="B344" t="s">
        <v>2270</v>
      </c>
      <c r="C344">
        <f t="shared" si="5"/>
        <v>1</v>
      </c>
    </row>
    <row r="345" spans="1:3" x14ac:dyDescent="0.35">
      <c r="A345" t="s">
        <v>2272</v>
      </c>
      <c r="B345" t="s">
        <v>2272</v>
      </c>
      <c r="C345">
        <f t="shared" si="5"/>
        <v>1</v>
      </c>
    </row>
    <row r="346" spans="1:3" x14ac:dyDescent="0.35">
      <c r="A346" t="s">
        <v>2274</v>
      </c>
      <c r="B346" t="s">
        <v>2274</v>
      </c>
      <c r="C346">
        <f t="shared" si="5"/>
        <v>1</v>
      </c>
    </row>
    <row r="347" spans="1:3" x14ac:dyDescent="0.35">
      <c r="A347" t="s">
        <v>2276</v>
      </c>
      <c r="B347" t="s">
        <v>2276</v>
      </c>
      <c r="C347">
        <f t="shared" si="5"/>
        <v>1</v>
      </c>
    </row>
    <row r="348" spans="1:3" x14ac:dyDescent="0.35">
      <c r="A348" t="s">
        <v>2278</v>
      </c>
      <c r="B348" t="s">
        <v>2278</v>
      </c>
      <c r="C348">
        <f t="shared" si="5"/>
        <v>1</v>
      </c>
    </row>
    <row r="349" spans="1:3" x14ac:dyDescent="0.35">
      <c r="A349" t="s">
        <v>2281</v>
      </c>
      <c r="B349" t="s">
        <v>2281</v>
      </c>
      <c r="C349">
        <f t="shared" si="5"/>
        <v>1</v>
      </c>
    </row>
    <row r="350" spans="1:3" x14ac:dyDescent="0.35">
      <c r="A350" t="s">
        <v>2284</v>
      </c>
      <c r="B350" t="s">
        <v>2284</v>
      </c>
      <c r="C350">
        <f t="shared" si="5"/>
        <v>1</v>
      </c>
    </row>
    <row r="351" spans="1:3" x14ac:dyDescent="0.35">
      <c r="A351" t="s">
        <v>2287</v>
      </c>
      <c r="B351" t="s">
        <v>2287</v>
      </c>
      <c r="C351">
        <f t="shared" si="5"/>
        <v>1</v>
      </c>
    </row>
    <row r="352" spans="1:3" x14ac:dyDescent="0.35">
      <c r="A352" t="s">
        <v>2290</v>
      </c>
      <c r="B352" t="s">
        <v>2290</v>
      </c>
      <c r="C352">
        <f t="shared" si="5"/>
        <v>1</v>
      </c>
    </row>
    <row r="353" spans="1:3" x14ac:dyDescent="0.35">
      <c r="A353" t="s">
        <v>2293</v>
      </c>
      <c r="B353" t="s">
        <v>2293</v>
      </c>
      <c r="C353">
        <f t="shared" si="5"/>
        <v>1</v>
      </c>
    </row>
    <row r="354" spans="1:3" x14ac:dyDescent="0.35">
      <c r="A354" t="s">
        <v>2295</v>
      </c>
      <c r="B354" t="s">
        <v>2295</v>
      </c>
      <c r="C354">
        <f t="shared" si="5"/>
        <v>1</v>
      </c>
    </row>
    <row r="355" spans="1:3" x14ac:dyDescent="0.35">
      <c r="A355" t="s">
        <v>2297</v>
      </c>
      <c r="B355" t="s">
        <v>2297</v>
      </c>
      <c r="C355">
        <f t="shared" si="5"/>
        <v>1</v>
      </c>
    </row>
    <row r="356" spans="1:3" x14ac:dyDescent="0.35">
      <c r="A356" t="s">
        <v>2299</v>
      </c>
      <c r="B356" t="s">
        <v>2299</v>
      </c>
      <c r="C356">
        <f t="shared" si="5"/>
        <v>1</v>
      </c>
    </row>
    <row r="357" spans="1:3" x14ac:dyDescent="0.35">
      <c r="A357" t="s">
        <v>2301</v>
      </c>
      <c r="B357" t="s">
        <v>2301</v>
      </c>
      <c r="C357">
        <f t="shared" si="5"/>
        <v>1</v>
      </c>
    </row>
    <row r="358" spans="1:3" x14ac:dyDescent="0.35">
      <c r="A358" t="s">
        <v>2303</v>
      </c>
      <c r="B358" t="s">
        <v>2303</v>
      </c>
      <c r="C358">
        <f t="shared" si="5"/>
        <v>1</v>
      </c>
    </row>
    <row r="359" spans="1:3" x14ac:dyDescent="0.35">
      <c r="A359" t="s">
        <v>2306</v>
      </c>
      <c r="B359" t="s">
        <v>2306</v>
      </c>
      <c r="C359">
        <f t="shared" si="5"/>
        <v>1</v>
      </c>
    </row>
    <row r="360" spans="1:3" x14ac:dyDescent="0.35">
      <c r="A360" t="s">
        <v>2309</v>
      </c>
      <c r="B360" t="s">
        <v>2309</v>
      </c>
      <c r="C360">
        <f t="shared" si="5"/>
        <v>1</v>
      </c>
    </row>
    <row r="361" spans="1:3" x14ac:dyDescent="0.35">
      <c r="A361" t="s">
        <v>2312</v>
      </c>
      <c r="B361" t="s">
        <v>2312</v>
      </c>
      <c r="C361">
        <f t="shared" si="5"/>
        <v>1</v>
      </c>
    </row>
    <row r="362" spans="1:3" x14ac:dyDescent="0.35">
      <c r="A362" t="s">
        <v>2315</v>
      </c>
      <c r="C362">
        <f t="shared" si="5"/>
        <v>0</v>
      </c>
    </row>
    <row r="363" spans="1:3" x14ac:dyDescent="0.35">
      <c r="A363" t="s">
        <v>2318</v>
      </c>
      <c r="C363">
        <f t="shared" si="5"/>
        <v>0</v>
      </c>
    </row>
    <row r="364" spans="1:3" x14ac:dyDescent="0.35">
      <c r="A364" t="s">
        <v>2321</v>
      </c>
      <c r="C364">
        <f t="shared" si="5"/>
        <v>0</v>
      </c>
    </row>
    <row r="365" spans="1:3" x14ac:dyDescent="0.35">
      <c r="A365" t="s">
        <v>2324</v>
      </c>
      <c r="C365">
        <f t="shared" si="5"/>
        <v>0</v>
      </c>
    </row>
    <row r="366" spans="1:3" x14ac:dyDescent="0.35">
      <c r="A366" t="s">
        <v>2327</v>
      </c>
      <c r="B366" t="s">
        <v>2327</v>
      </c>
      <c r="C366">
        <f t="shared" si="5"/>
        <v>1</v>
      </c>
    </row>
    <row r="367" spans="1:3" x14ac:dyDescent="0.35">
      <c r="A367" t="s">
        <v>2330</v>
      </c>
      <c r="B367" t="s">
        <v>2330</v>
      </c>
      <c r="C367">
        <f t="shared" si="5"/>
        <v>1</v>
      </c>
    </row>
    <row r="368" spans="1:3" x14ac:dyDescent="0.35">
      <c r="A368" t="s">
        <v>2333</v>
      </c>
      <c r="C368">
        <f t="shared" si="5"/>
        <v>0</v>
      </c>
    </row>
    <row r="369" spans="1:3" x14ac:dyDescent="0.35">
      <c r="A369" t="s">
        <v>2336</v>
      </c>
      <c r="B369" t="s">
        <v>2336</v>
      </c>
      <c r="C369">
        <f t="shared" si="5"/>
        <v>1</v>
      </c>
    </row>
    <row r="370" spans="1:3" x14ac:dyDescent="0.35">
      <c r="A370" t="s">
        <v>2339</v>
      </c>
      <c r="B370" t="s">
        <v>2339</v>
      </c>
      <c r="C370">
        <f t="shared" si="5"/>
        <v>1</v>
      </c>
    </row>
    <row r="371" spans="1:3" x14ac:dyDescent="0.35">
      <c r="A371" t="s">
        <v>2342</v>
      </c>
      <c r="B371" t="s">
        <v>2342</v>
      </c>
      <c r="C371">
        <f t="shared" si="5"/>
        <v>1</v>
      </c>
    </row>
    <row r="372" spans="1:3" x14ac:dyDescent="0.35">
      <c r="A372" t="s">
        <v>2345</v>
      </c>
      <c r="B372" t="s">
        <v>2345</v>
      </c>
      <c r="C372">
        <f t="shared" si="5"/>
        <v>1</v>
      </c>
    </row>
    <row r="373" spans="1:3" x14ac:dyDescent="0.35">
      <c r="A373" t="s">
        <v>2348</v>
      </c>
      <c r="B373" t="s">
        <v>2348</v>
      </c>
      <c r="C373">
        <f t="shared" si="5"/>
        <v>1</v>
      </c>
    </row>
    <row r="374" spans="1:3" x14ac:dyDescent="0.35">
      <c r="A374" t="s">
        <v>2350</v>
      </c>
      <c r="B374" t="s">
        <v>2350</v>
      </c>
      <c r="C374">
        <f t="shared" si="5"/>
        <v>1</v>
      </c>
    </row>
    <row r="375" spans="1:3" x14ac:dyDescent="0.35">
      <c r="A375" t="s">
        <v>2352</v>
      </c>
      <c r="B375" t="s">
        <v>2352</v>
      </c>
      <c r="C375">
        <f t="shared" si="5"/>
        <v>1</v>
      </c>
    </row>
    <row r="376" spans="1:3" x14ac:dyDescent="0.35">
      <c r="A376" t="s">
        <v>2354</v>
      </c>
      <c r="B376" t="s">
        <v>2354</v>
      </c>
      <c r="C376">
        <f t="shared" si="5"/>
        <v>1</v>
      </c>
    </row>
    <row r="377" spans="1:3" x14ac:dyDescent="0.35">
      <c r="A377" t="s">
        <v>2356</v>
      </c>
      <c r="B377" t="s">
        <v>2356</v>
      </c>
      <c r="C377">
        <f t="shared" si="5"/>
        <v>1</v>
      </c>
    </row>
    <row r="378" spans="1:3" x14ac:dyDescent="0.35">
      <c r="A378" t="s">
        <v>2358</v>
      </c>
      <c r="B378" t="s">
        <v>2358</v>
      </c>
      <c r="C378">
        <f t="shared" si="5"/>
        <v>1</v>
      </c>
    </row>
    <row r="379" spans="1:3" x14ac:dyDescent="0.35">
      <c r="A379" t="s">
        <v>2360</v>
      </c>
      <c r="C379">
        <f t="shared" si="5"/>
        <v>0</v>
      </c>
    </row>
    <row r="380" spans="1:3" x14ac:dyDescent="0.35">
      <c r="A380" t="s">
        <v>2363</v>
      </c>
      <c r="C380">
        <f t="shared" si="5"/>
        <v>0</v>
      </c>
    </row>
    <row r="381" spans="1:3" x14ac:dyDescent="0.35">
      <c r="A381" t="s">
        <v>2366</v>
      </c>
      <c r="C381">
        <f t="shared" si="5"/>
        <v>0</v>
      </c>
    </row>
    <row r="382" spans="1:3" x14ac:dyDescent="0.35">
      <c r="A382" t="s">
        <v>2369</v>
      </c>
      <c r="C382">
        <f t="shared" si="5"/>
        <v>0</v>
      </c>
    </row>
    <row r="383" spans="1:3" x14ac:dyDescent="0.35">
      <c r="A383" t="s">
        <v>2371</v>
      </c>
      <c r="C383">
        <f t="shared" si="5"/>
        <v>0</v>
      </c>
    </row>
    <row r="384" spans="1:3" x14ac:dyDescent="0.35">
      <c r="A384" t="s">
        <v>2373</v>
      </c>
      <c r="C384">
        <f t="shared" si="5"/>
        <v>0</v>
      </c>
    </row>
    <row r="385" spans="1:3" x14ac:dyDescent="0.35">
      <c r="A385" t="s">
        <v>2375</v>
      </c>
      <c r="C385">
        <f t="shared" si="5"/>
        <v>0</v>
      </c>
    </row>
    <row r="386" spans="1:3" x14ac:dyDescent="0.35">
      <c r="A386" t="s">
        <v>2377</v>
      </c>
      <c r="C386">
        <f t="shared" si="5"/>
        <v>0</v>
      </c>
    </row>
    <row r="387" spans="1:3" x14ac:dyDescent="0.35">
      <c r="A387" t="s">
        <v>2379</v>
      </c>
      <c r="C387">
        <f t="shared" ref="C387:C450" si="6">IF(A387=B387,1,0)</f>
        <v>0</v>
      </c>
    </row>
    <row r="388" spans="1:3" x14ac:dyDescent="0.35">
      <c r="A388" t="s">
        <v>2381</v>
      </c>
      <c r="B388" t="s">
        <v>2381</v>
      </c>
      <c r="C388">
        <f t="shared" si="6"/>
        <v>1</v>
      </c>
    </row>
    <row r="389" spans="1:3" x14ac:dyDescent="0.35">
      <c r="A389" t="s">
        <v>2383</v>
      </c>
      <c r="B389" t="s">
        <v>2383</v>
      </c>
      <c r="C389">
        <f t="shared" si="6"/>
        <v>1</v>
      </c>
    </row>
    <row r="390" spans="1:3" x14ac:dyDescent="0.35">
      <c r="A390" t="s">
        <v>2385</v>
      </c>
      <c r="B390" t="s">
        <v>2385</v>
      </c>
      <c r="C390">
        <f t="shared" si="6"/>
        <v>1</v>
      </c>
    </row>
    <row r="391" spans="1:3" x14ac:dyDescent="0.35">
      <c r="A391" t="s">
        <v>2387</v>
      </c>
      <c r="B391" t="s">
        <v>2387</v>
      </c>
      <c r="C391">
        <f t="shared" si="6"/>
        <v>1</v>
      </c>
    </row>
    <row r="392" spans="1:3" x14ac:dyDescent="0.35">
      <c r="A392" t="s">
        <v>2389</v>
      </c>
      <c r="B392" t="s">
        <v>2389</v>
      </c>
      <c r="C392">
        <f t="shared" si="6"/>
        <v>1</v>
      </c>
    </row>
    <row r="393" spans="1:3" x14ac:dyDescent="0.35">
      <c r="A393" t="s">
        <v>2391</v>
      </c>
      <c r="B393" t="s">
        <v>2391</v>
      </c>
      <c r="C393">
        <f t="shared" si="6"/>
        <v>1</v>
      </c>
    </row>
    <row r="394" spans="1:3" x14ac:dyDescent="0.35">
      <c r="A394" t="s">
        <v>2393</v>
      </c>
      <c r="B394" t="s">
        <v>2393</v>
      </c>
      <c r="C394">
        <f t="shared" si="6"/>
        <v>1</v>
      </c>
    </row>
    <row r="395" spans="1:3" x14ac:dyDescent="0.35">
      <c r="A395" t="s">
        <v>2396</v>
      </c>
      <c r="B395" t="s">
        <v>2396</v>
      </c>
      <c r="C395">
        <f t="shared" si="6"/>
        <v>1</v>
      </c>
    </row>
    <row r="396" spans="1:3" x14ac:dyDescent="0.35">
      <c r="A396" t="s">
        <v>2399</v>
      </c>
      <c r="B396" t="s">
        <v>2399</v>
      </c>
      <c r="C396">
        <f t="shared" si="6"/>
        <v>1</v>
      </c>
    </row>
    <row r="397" spans="1:3" x14ac:dyDescent="0.35">
      <c r="A397" t="s">
        <v>2402</v>
      </c>
      <c r="B397" t="s">
        <v>2402</v>
      </c>
      <c r="C397">
        <f t="shared" si="6"/>
        <v>1</v>
      </c>
    </row>
    <row r="398" spans="1:3" x14ac:dyDescent="0.35">
      <c r="A398" t="s">
        <v>2405</v>
      </c>
      <c r="B398" t="s">
        <v>2405</v>
      </c>
      <c r="C398">
        <f t="shared" si="6"/>
        <v>1</v>
      </c>
    </row>
    <row r="399" spans="1:3" x14ac:dyDescent="0.35">
      <c r="A399" t="s">
        <v>2408</v>
      </c>
      <c r="B399" t="s">
        <v>2408</v>
      </c>
      <c r="C399">
        <f t="shared" si="6"/>
        <v>1</v>
      </c>
    </row>
    <row r="400" spans="1:3" x14ac:dyDescent="0.35">
      <c r="A400" t="s">
        <v>2411</v>
      </c>
      <c r="B400" t="s">
        <v>2411</v>
      </c>
      <c r="C400">
        <f t="shared" si="6"/>
        <v>1</v>
      </c>
    </row>
    <row r="401" spans="1:3" x14ac:dyDescent="0.35">
      <c r="A401" t="s">
        <v>2414</v>
      </c>
      <c r="B401" t="s">
        <v>2414</v>
      </c>
      <c r="C401">
        <f t="shared" si="6"/>
        <v>1</v>
      </c>
    </row>
    <row r="402" spans="1:3" x14ac:dyDescent="0.35">
      <c r="A402" t="s">
        <v>2417</v>
      </c>
      <c r="B402" t="s">
        <v>2417</v>
      </c>
      <c r="C402">
        <f t="shared" si="6"/>
        <v>1</v>
      </c>
    </row>
    <row r="403" spans="1:3" x14ac:dyDescent="0.35">
      <c r="A403" t="s">
        <v>2420</v>
      </c>
      <c r="B403" t="s">
        <v>2420</v>
      </c>
      <c r="C403">
        <f t="shared" si="6"/>
        <v>1</v>
      </c>
    </row>
    <row r="404" spans="1:3" x14ac:dyDescent="0.35">
      <c r="A404" t="s">
        <v>2423</v>
      </c>
      <c r="B404" t="s">
        <v>2423</v>
      </c>
      <c r="C404">
        <f t="shared" si="6"/>
        <v>1</v>
      </c>
    </row>
    <row r="405" spans="1:3" x14ac:dyDescent="0.35">
      <c r="A405" t="s">
        <v>2426</v>
      </c>
      <c r="B405" t="s">
        <v>2426</v>
      </c>
      <c r="C405">
        <f t="shared" si="6"/>
        <v>1</v>
      </c>
    </row>
    <row r="406" spans="1:3" x14ac:dyDescent="0.35">
      <c r="A406" t="s">
        <v>2429</v>
      </c>
      <c r="B406" t="s">
        <v>2429</v>
      </c>
      <c r="C406">
        <f t="shared" si="6"/>
        <v>1</v>
      </c>
    </row>
    <row r="407" spans="1:3" x14ac:dyDescent="0.35">
      <c r="A407" t="s">
        <v>2432</v>
      </c>
      <c r="B407" t="s">
        <v>2432</v>
      </c>
      <c r="C407">
        <f t="shared" si="6"/>
        <v>1</v>
      </c>
    </row>
    <row r="408" spans="1:3" x14ac:dyDescent="0.35">
      <c r="A408" t="s">
        <v>2434</v>
      </c>
      <c r="B408" t="s">
        <v>2434</v>
      </c>
      <c r="C408">
        <f t="shared" si="6"/>
        <v>1</v>
      </c>
    </row>
    <row r="409" spans="1:3" x14ac:dyDescent="0.35">
      <c r="A409" t="s">
        <v>2436</v>
      </c>
      <c r="B409" t="s">
        <v>2436</v>
      </c>
      <c r="C409">
        <f t="shared" si="6"/>
        <v>1</v>
      </c>
    </row>
    <row r="410" spans="1:3" x14ac:dyDescent="0.35">
      <c r="A410" t="s">
        <v>2438</v>
      </c>
      <c r="B410" t="s">
        <v>2438</v>
      </c>
      <c r="C410">
        <f t="shared" si="6"/>
        <v>1</v>
      </c>
    </row>
    <row r="411" spans="1:3" x14ac:dyDescent="0.35">
      <c r="A411" t="s">
        <v>2440</v>
      </c>
      <c r="B411" t="s">
        <v>2440</v>
      </c>
      <c r="C411">
        <f t="shared" si="6"/>
        <v>1</v>
      </c>
    </row>
    <row r="412" spans="1:3" x14ac:dyDescent="0.35">
      <c r="A412" t="s">
        <v>2442</v>
      </c>
      <c r="B412" t="s">
        <v>2442</v>
      </c>
      <c r="C412">
        <f t="shared" si="6"/>
        <v>1</v>
      </c>
    </row>
    <row r="413" spans="1:3" x14ac:dyDescent="0.35">
      <c r="A413" t="s">
        <v>2444</v>
      </c>
      <c r="C413">
        <f t="shared" si="6"/>
        <v>0</v>
      </c>
    </row>
    <row r="414" spans="1:3" x14ac:dyDescent="0.35">
      <c r="A414" t="s">
        <v>2447</v>
      </c>
      <c r="C414">
        <f t="shared" si="6"/>
        <v>0</v>
      </c>
    </row>
    <row r="415" spans="1:3" x14ac:dyDescent="0.35">
      <c r="A415" t="s">
        <v>2450</v>
      </c>
      <c r="C415">
        <f t="shared" si="6"/>
        <v>0</v>
      </c>
    </row>
    <row r="416" spans="1:3" x14ac:dyDescent="0.35">
      <c r="A416" t="s">
        <v>2453</v>
      </c>
      <c r="C416">
        <f t="shared" si="6"/>
        <v>0</v>
      </c>
    </row>
    <row r="417" spans="1:3" x14ac:dyDescent="0.35">
      <c r="A417" t="s">
        <v>2455</v>
      </c>
      <c r="C417">
        <f t="shared" si="6"/>
        <v>0</v>
      </c>
    </row>
    <row r="418" spans="1:3" x14ac:dyDescent="0.35">
      <c r="A418" t="s">
        <v>2457</v>
      </c>
      <c r="C418">
        <f t="shared" si="6"/>
        <v>0</v>
      </c>
    </row>
    <row r="419" spans="1:3" x14ac:dyDescent="0.35">
      <c r="A419" t="s">
        <v>2459</v>
      </c>
      <c r="C419">
        <f t="shared" si="6"/>
        <v>0</v>
      </c>
    </row>
    <row r="420" spans="1:3" x14ac:dyDescent="0.35">
      <c r="A420" t="s">
        <v>2461</v>
      </c>
      <c r="C420">
        <f t="shared" si="6"/>
        <v>0</v>
      </c>
    </row>
    <row r="421" spans="1:3" x14ac:dyDescent="0.35">
      <c r="A421" t="s">
        <v>2463</v>
      </c>
      <c r="C421">
        <f t="shared" si="6"/>
        <v>0</v>
      </c>
    </row>
    <row r="422" spans="1:3" x14ac:dyDescent="0.35">
      <c r="A422" t="s">
        <v>2465</v>
      </c>
      <c r="B422" t="s">
        <v>2465</v>
      </c>
      <c r="C422">
        <f t="shared" si="6"/>
        <v>1</v>
      </c>
    </row>
    <row r="423" spans="1:3" x14ac:dyDescent="0.35">
      <c r="A423" t="s">
        <v>2467</v>
      </c>
      <c r="B423" t="s">
        <v>2467</v>
      </c>
      <c r="C423">
        <f t="shared" si="6"/>
        <v>1</v>
      </c>
    </row>
    <row r="424" spans="1:3" x14ac:dyDescent="0.35">
      <c r="A424" t="s">
        <v>2469</v>
      </c>
      <c r="B424" t="s">
        <v>2469</v>
      </c>
      <c r="C424">
        <f t="shared" si="6"/>
        <v>1</v>
      </c>
    </row>
    <row r="425" spans="1:3" x14ac:dyDescent="0.35">
      <c r="A425" t="s">
        <v>2471</v>
      </c>
      <c r="B425" t="s">
        <v>2471</v>
      </c>
      <c r="C425">
        <f t="shared" si="6"/>
        <v>1</v>
      </c>
    </row>
    <row r="426" spans="1:3" x14ac:dyDescent="0.35">
      <c r="A426" t="s">
        <v>2473</v>
      </c>
      <c r="B426" t="s">
        <v>2473</v>
      </c>
      <c r="C426">
        <f t="shared" si="6"/>
        <v>1</v>
      </c>
    </row>
    <row r="427" spans="1:3" x14ac:dyDescent="0.35">
      <c r="A427" t="s">
        <v>2475</v>
      </c>
      <c r="B427" t="s">
        <v>2475</v>
      </c>
      <c r="C427">
        <f t="shared" si="6"/>
        <v>1</v>
      </c>
    </row>
    <row r="428" spans="1:3" x14ac:dyDescent="0.35">
      <c r="A428" t="s">
        <v>2477</v>
      </c>
      <c r="C428">
        <f t="shared" si="6"/>
        <v>0</v>
      </c>
    </row>
    <row r="429" spans="1:3" x14ac:dyDescent="0.35">
      <c r="A429" t="s">
        <v>2480</v>
      </c>
      <c r="C429">
        <f t="shared" si="6"/>
        <v>0</v>
      </c>
    </row>
    <row r="430" spans="1:3" x14ac:dyDescent="0.35">
      <c r="A430" t="s">
        <v>2483</v>
      </c>
      <c r="B430" t="s">
        <v>2483</v>
      </c>
      <c r="C430">
        <f t="shared" si="6"/>
        <v>1</v>
      </c>
    </row>
    <row r="431" spans="1:3" x14ac:dyDescent="0.35">
      <c r="A431" t="s">
        <v>2486</v>
      </c>
      <c r="B431" t="s">
        <v>2486</v>
      </c>
      <c r="C431">
        <f t="shared" si="6"/>
        <v>1</v>
      </c>
    </row>
    <row r="432" spans="1:3" x14ac:dyDescent="0.35">
      <c r="A432" t="s">
        <v>2489</v>
      </c>
      <c r="B432" t="s">
        <v>2489</v>
      </c>
      <c r="C432">
        <f t="shared" si="6"/>
        <v>1</v>
      </c>
    </row>
    <row r="433" spans="1:3" x14ac:dyDescent="0.35">
      <c r="A433" t="s">
        <v>2495</v>
      </c>
      <c r="B433" t="s">
        <v>2495</v>
      </c>
      <c r="C433">
        <f t="shared" si="6"/>
        <v>1</v>
      </c>
    </row>
    <row r="434" spans="1:3" x14ac:dyDescent="0.35">
      <c r="A434" t="s">
        <v>2492</v>
      </c>
      <c r="B434" t="s">
        <v>2492</v>
      </c>
      <c r="C434">
        <f t="shared" si="6"/>
        <v>1</v>
      </c>
    </row>
    <row r="435" spans="1:3" x14ac:dyDescent="0.35">
      <c r="A435" t="s">
        <v>2498</v>
      </c>
      <c r="B435" t="s">
        <v>2498</v>
      </c>
      <c r="C435">
        <f t="shared" si="6"/>
        <v>1</v>
      </c>
    </row>
    <row r="436" spans="1:3" x14ac:dyDescent="0.35">
      <c r="A436" t="s">
        <v>2500</v>
      </c>
      <c r="B436" t="s">
        <v>2500</v>
      </c>
      <c r="C436">
        <f t="shared" si="6"/>
        <v>1</v>
      </c>
    </row>
    <row r="437" spans="1:3" x14ac:dyDescent="0.35">
      <c r="A437" t="s">
        <v>2502</v>
      </c>
      <c r="B437" t="s">
        <v>2502</v>
      </c>
      <c r="C437">
        <f t="shared" si="6"/>
        <v>1</v>
      </c>
    </row>
    <row r="438" spans="1:3" x14ac:dyDescent="0.35">
      <c r="A438" t="s">
        <v>2504</v>
      </c>
      <c r="B438" t="s">
        <v>2504</v>
      </c>
      <c r="C438">
        <f t="shared" si="6"/>
        <v>1</v>
      </c>
    </row>
    <row r="439" spans="1:3" x14ac:dyDescent="0.35">
      <c r="A439" t="s">
        <v>2506</v>
      </c>
      <c r="B439" t="s">
        <v>2506</v>
      </c>
      <c r="C439">
        <f t="shared" si="6"/>
        <v>1</v>
      </c>
    </row>
    <row r="440" spans="1:3" x14ac:dyDescent="0.35">
      <c r="A440" t="s">
        <v>2508</v>
      </c>
      <c r="B440" t="s">
        <v>2508</v>
      </c>
      <c r="C440">
        <f t="shared" si="6"/>
        <v>1</v>
      </c>
    </row>
    <row r="441" spans="1:3" x14ac:dyDescent="0.35">
      <c r="A441" t="s">
        <v>2510</v>
      </c>
      <c r="C441">
        <f t="shared" si="6"/>
        <v>0</v>
      </c>
    </row>
    <row r="442" spans="1:3" x14ac:dyDescent="0.35">
      <c r="A442" t="s">
        <v>2513</v>
      </c>
      <c r="C442">
        <f t="shared" si="6"/>
        <v>0</v>
      </c>
    </row>
    <row r="443" spans="1:3" x14ac:dyDescent="0.35">
      <c r="A443" t="s">
        <v>2516</v>
      </c>
      <c r="C443">
        <f t="shared" si="6"/>
        <v>0</v>
      </c>
    </row>
    <row r="444" spans="1:3" x14ac:dyDescent="0.35">
      <c r="A444" t="s">
        <v>2519</v>
      </c>
      <c r="C444">
        <f t="shared" si="6"/>
        <v>0</v>
      </c>
    </row>
    <row r="445" spans="1:3" x14ac:dyDescent="0.35">
      <c r="A445" t="s">
        <v>2522</v>
      </c>
      <c r="C445">
        <f t="shared" si="6"/>
        <v>0</v>
      </c>
    </row>
    <row r="446" spans="1:3" x14ac:dyDescent="0.35">
      <c r="A446" t="s">
        <v>2524</v>
      </c>
      <c r="C446">
        <f t="shared" si="6"/>
        <v>0</v>
      </c>
    </row>
    <row r="447" spans="1:3" x14ac:dyDescent="0.35">
      <c r="A447" t="s">
        <v>2526</v>
      </c>
      <c r="C447">
        <f t="shared" si="6"/>
        <v>0</v>
      </c>
    </row>
    <row r="448" spans="1:3" x14ac:dyDescent="0.35">
      <c r="A448" t="s">
        <v>2528</v>
      </c>
      <c r="C448">
        <f t="shared" si="6"/>
        <v>0</v>
      </c>
    </row>
    <row r="449" spans="1:3" x14ac:dyDescent="0.35">
      <c r="A449" t="s">
        <v>2530</v>
      </c>
      <c r="C449">
        <f t="shared" si="6"/>
        <v>0</v>
      </c>
    </row>
    <row r="450" spans="1:3" x14ac:dyDescent="0.35">
      <c r="A450" t="s">
        <v>2532</v>
      </c>
      <c r="C450">
        <f t="shared" si="6"/>
        <v>0</v>
      </c>
    </row>
    <row r="451" spans="1:3" x14ac:dyDescent="0.35">
      <c r="A451" t="s">
        <v>2534</v>
      </c>
      <c r="B451" t="s">
        <v>2534</v>
      </c>
      <c r="C451">
        <f t="shared" ref="C451:C514" si="7">IF(A451=B451,1,0)</f>
        <v>1</v>
      </c>
    </row>
    <row r="452" spans="1:3" x14ac:dyDescent="0.35">
      <c r="A452" t="s">
        <v>2536</v>
      </c>
      <c r="B452" t="s">
        <v>2536</v>
      </c>
      <c r="C452">
        <f t="shared" si="7"/>
        <v>1</v>
      </c>
    </row>
    <row r="453" spans="1:3" x14ac:dyDescent="0.35">
      <c r="A453" t="s">
        <v>2538</v>
      </c>
      <c r="B453" t="s">
        <v>2538</v>
      </c>
      <c r="C453">
        <f t="shared" si="7"/>
        <v>1</v>
      </c>
    </row>
    <row r="454" spans="1:3" x14ac:dyDescent="0.35">
      <c r="A454" t="s">
        <v>2540</v>
      </c>
      <c r="B454" t="s">
        <v>2540</v>
      </c>
      <c r="C454">
        <f t="shared" si="7"/>
        <v>1</v>
      </c>
    </row>
    <row r="455" spans="1:3" x14ac:dyDescent="0.35">
      <c r="A455" t="s">
        <v>2542</v>
      </c>
      <c r="B455" t="s">
        <v>2542</v>
      </c>
      <c r="C455">
        <f t="shared" si="7"/>
        <v>1</v>
      </c>
    </row>
    <row r="456" spans="1:3" x14ac:dyDescent="0.35">
      <c r="A456" t="s">
        <v>2544</v>
      </c>
      <c r="B456" t="s">
        <v>2544</v>
      </c>
      <c r="C456">
        <f t="shared" si="7"/>
        <v>1</v>
      </c>
    </row>
    <row r="457" spans="1:3" x14ac:dyDescent="0.35">
      <c r="A457" t="s">
        <v>2546</v>
      </c>
      <c r="B457" t="s">
        <v>2546</v>
      </c>
      <c r="C457">
        <f t="shared" si="7"/>
        <v>1</v>
      </c>
    </row>
    <row r="458" spans="1:3" x14ac:dyDescent="0.35">
      <c r="A458" t="s">
        <v>2549</v>
      </c>
      <c r="B458" t="s">
        <v>2549</v>
      </c>
      <c r="C458">
        <f t="shared" si="7"/>
        <v>1</v>
      </c>
    </row>
    <row r="459" spans="1:3" x14ac:dyDescent="0.35">
      <c r="A459" t="s">
        <v>2552</v>
      </c>
      <c r="B459" t="s">
        <v>2552</v>
      </c>
      <c r="C459">
        <f t="shared" si="7"/>
        <v>1</v>
      </c>
    </row>
    <row r="460" spans="1:3" x14ac:dyDescent="0.35">
      <c r="A460" t="s">
        <v>2554</v>
      </c>
      <c r="B460" t="s">
        <v>2554</v>
      </c>
      <c r="C460">
        <f t="shared" si="7"/>
        <v>1</v>
      </c>
    </row>
    <row r="461" spans="1:3" x14ac:dyDescent="0.35">
      <c r="A461" t="s">
        <v>2557</v>
      </c>
      <c r="B461" t="s">
        <v>2557</v>
      </c>
      <c r="C461">
        <f t="shared" si="7"/>
        <v>1</v>
      </c>
    </row>
    <row r="462" spans="1:3" x14ac:dyDescent="0.35">
      <c r="A462" t="s">
        <v>2560</v>
      </c>
      <c r="B462" t="s">
        <v>2560</v>
      </c>
      <c r="C462">
        <f t="shared" si="7"/>
        <v>1</v>
      </c>
    </row>
    <row r="463" spans="1:3" x14ac:dyDescent="0.35">
      <c r="A463" t="s">
        <v>2563</v>
      </c>
      <c r="B463" t="s">
        <v>2563</v>
      </c>
      <c r="C463">
        <f t="shared" si="7"/>
        <v>1</v>
      </c>
    </row>
    <row r="464" spans="1:3" x14ac:dyDescent="0.35">
      <c r="A464" t="s">
        <v>2566</v>
      </c>
      <c r="B464" t="s">
        <v>2566</v>
      </c>
      <c r="C464">
        <f t="shared" si="7"/>
        <v>1</v>
      </c>
    </row>
    <row r="465" spans="1:3" x14ac:dyDescent="0.35">
      <c r="A465" t="s">
        <v>2569</v>
      </c>
      <c r="B465" t="s">
        <v>2569</v>
      </c>
      <c r="C465">
        <f t="shared" si="7"/>
        <v>1</v>
      </c>
    </row>
    <row r="466" spans="1:3" x14ac:dyDescent="0.35">
      <c r="A466" t="s">
        <v>2572</v>
      </c>
      <c r="B466" t="s">
        <v>2572</v>
      </c>
      <c r="C466">
        <f t="shared" si="7"/>
        <v>1</v>
      </c>
    </row>
    <row r="467" spans="1:3" x14ac:dyDescent="0.35">
      <c r="A467" t="s">
        <v>2575</v>
      </c>
      <c r="B467" t="s">
        <v>2575</v>
      </c>
      <c r="C467">
        <f t="shared" si="7"/>
        <v>1</v>
      </c>
    </row>
    <row r="468" spans="1:3" x14ac:dyDescent="0.35">
      <c r="A468" t="s">
        <v>2578</v>
      </c>
      <c r="B468" t="s">
        <v>2578</v>
      </c>
      <c r="C468">
        <f t="shared" si="7"/>
        <v>1</v>
      </c>
    </row>
    <row r="469" spans="1:3" x14ac:dyDescent="0.35">
      <c r="A469" t="s">
        <v>2581</v>
      </c>
      <c r="B469" t="s">
        <v>2581</v>
      </c>
      <c r="C469">
        <f t="shared" si="7"/>
        <v>1</v>
      </c>
    </row>
    <row r="470" spans="1:3" x14ac:dyDescent="0.35">
      <c r="A470" t="s">
        <v>2584</v>
      </c>
      <c r="B470" t="s">
        <v>2584</v>
      </c>
      <c r="C470">
        <f t="shared" si="7"/>
        <v>1</v>
      </c>
    </row>
    <row r="471" spans="1:3" x14ac:dyDescent="0.35">
      <c r="A471" t="s">
        <v>2587</v>
      </c>
      <c r="B471" t="s">
        <v>2587</v>
      </c>
      <c r="C471">
        <f t="shared" si="7"/>
        <v>1</v>
      </c>
    </row>
    <row r="472" spans="1:3" x14ac:dyDescent="0.35">
      <c r="A472" t="s">
        <v>2590</v>
      </c>
      <c r="B472" t="s">
        <v>2590</v>
      </c>
      <c r="C472">
        <f t="shared" si="7"/>
        <v>1</v>
      </c>
    </row>
    <row r="473" spans="1:3" x14ac:dyDescent="0.35">
      <c r="A473" t="s">
        <v>2593</v>
      </c>
      <c r="B473" t="s">
        <v>2593</v>
      </c>
      <c r="C473">
        <f t="shared" si="7"/>
        <v>1</v>
      </c>
    </row>
    <row r="474" spans="1:3" x14ac:dyDescent="0.35">
      <c r="A474" t="s">
        <v>2596</v>
      </c>
      <c r="B474" t="s">
        <v>2596</v>
      </c>
      <c r="C474">
        <f t="shared" si="7"/>
        <v>1</v>
      </c>
    </row>
    <row r="475" spans="1:3" x14ac:dyDescent="0.35">
      <c r="A475" t="s">
        <v>2599</v>
      </c>
      <c r="B475" t="s">
        <v>2599</v>
      </c>
      <c r="C475">
        <f t="shared" si="7"/>
        <v>1</v>
      </c>
    </row>
    <row r="476" spans="1:3" x14ac:dyDescent="0.35">
      <c r="A476" t="s">
        <v>2602</v>
      </c>
      <c r="B476" t="s">
        <v>2602</v>
      </c>
      <c r="C476">
        <f t="shared" si="7"/>
        <v>1</v>
      </c>
    </row>
    <row r="477" spans="1:3" x14ac:dyDescent="0.35">
      <c r="A477" t="s">
        <v>2605</v>
      </c>
      <c r="B477" t="s">
        <v>2605</v>
      </c>
      <c r="C477">
        <f t="shared" si="7"/>
        <v>1</v>
      </c>
    </row>
    <row r="478" spans="1:3" x14ac:dyDescent="0.35">
      <c r="A478" t="s">
        <v>2608</v>
      </c>
      <c r="B478" t="s">
        <v>2608</v>
      </c>
      <c r="C478">
        <f t="shared" si="7"/>
        <v>1</v>
      </c>
    </row>
    <row r="479" spans="1:3" x14ac:dyDescent="0.35">
      <c r="A479" t="s">
        <v>2611</v>
      </c>
      <c r="B479" t="s">
        <v>2611</v>
      </c>
      <c r="C479">
        <f t="shared" si="7"/>
        <v>1</v>
      </c>
    </row>
    <row r="480" spans="1:3" x14ac:dyDescent="0.35">
      <c r="A480" t="s">
        <v>2614</v>
      </c>
      <c r="B480" t="s">
        <v>2614</v>
      </c>
      <c r="C480">
        <f t="shared" si="7"/>
        <v>1</v>
      </c>
    </row>
    <row r="481" spans="1:3" x14ac:dyDescent="0.35">
      <c r="A481" t="s">
        <v>2617</v>
      </c>
      <c r="B481" t="s">
        <v>2617</v>
      </c>
      <c r="C481">
        <f t="shared" si="7"/>
        <v>1</v>
      </c>
    </row>
    <row r="482" spans="1:3" x14ac:dyDescent="0.35">
      <c r="A482" t="s">
        <v>2620</v>
      </c>
      <c r="B482" t="s">
        <v>2620</v>
      </c>
      <c r="C482">
        <f t="shared" si="7"/>
        <v>1</v>
      </c>
    </row>
    <row r="483" spans="1:3" x14ac:dyDescent="0.35">
      <c r="A483" t="s">
        <v>2623</v>
      </c>
      <c r="B483" t="s">
        <v>2623</v>
      </c>
      <c r="C483">
        <f t="shared" si="7"/>
        <v>1</v>
      </c>
    </row>
    <row r="484" spans="1:3" x14ac:dyDescent="0.35">
      <c r="A484" t="s">
        <v>2626</v>
      </c>
      <c r="B484" t="s">
        <v>2626</v>
      </c>
      <c r="C484">
        <f t="shared" si="7"/>
        <v>1</v>
      </c>
    </row>
    <row r="485" spans="1:3" x14ac:dyDescent="0.35">
      <c r="A485" t="s">
        <v>2629</v>
      </c>
      <c r="B485" t="s">
        <v>2629</v>
      </c>
      <c r="C485">
        <f t="shared" si="7"/>
        <v>1</v>
      </c>
    </row>
    <row r="486" spans="1:3" x14ac:dyDescent="0.35">
      <c r="A486" t="s">
        <v>2632</v>
      </c>
      <c r="B486" t="s">
        <v>2632</v>
      </c>
      <c r="C486">
        <f t="shared" si="7"/>
        <v>1</v>
      </c>
    </row>
    <row r="487" spans="1:3" x14ac:dyDescent="0.35">
      <c r="A487" t="s">
        <v>2635</v>
      </c>
      <c r="B487" t="s">
        <v>2635</v>
      </c>
      <c r="C487">
        <f t="shared" si="7"/>
        <v>1</v>
      </c>
    </row>
    <row r="488" spans="1:3" x14ac:dyDescent="0.35">
      <c r="A488" t="s">
        <v>2638</v>
      </c>
      <c r="B488" t="s">
        <v>2638</v>
      </c>
      <c r="C488">
        <f t="shared" si="7"/>
        <v>1</v>
      </c>
    </row>
    <row r="489" spans="1:3" x14ac:dyDescent="0.35">
      <c r="A489" t="s">
        <v>2641</v>
      </c>
      <c r="B489" t="s">
        <v>2641</v>
      </c>
      <c r="C489">
        <f t="shared" si="7"/>
        <v>1</v>
      </c>
    </row>
    <row r="490" spans="1:3" x14ac:dyDescent="0.35">
      <c r="A490" t="s">
        <v>2644</v>
      </c>
      <c r="B490" t="s">
        <v>2644</v>
      </c>
      <c r="C490">
        <f t="shared" si="7"/>
        <v>1</v>
      </c>
    </row>
    <row r="491" spans="1:3" x14ac:dyDescent="0.35">
      <c r="A491" t="s">
        <v>2647</v>
      </c>
      <c r="B491" t="s">
        <v>2647</v>
      </c>
      <c r="C491">
        <f t="shared" si="7"/>
        <v>1</v>
      </c>
    </row>
    <row r="492" spans="1:3" x14ac:dyDescent="0.35">
      <c r="A492" t="s">
        <v>2650</v>
      </c>
      <c r="B492" t="s">
        <v>2650</v>
      </c>
      <c r="C492">
        <f t="shared" si="7"/>
        <v>1</v>
      </c>
    </row>
    <row r="493" spans="1:3" x14ac:dyDescent="0.35">
      <c r="A493" t="s">
        <v>2653</v>
      </c>
      <c r="B493" t="s">
        <v>2653</v>
      </c>
      <c r="C493">
        <f t="shared" si="7"/>
        <v>1</v>
      </c>
    </row>
    <row r="494" spans="1:3" x14ac:dyDescent="0.35">
      <c r="A494" t="s">
        <v>2656</v>
      </c>
      <c r="B494" t="s">
        <v>2656</v>
      </c>
      <c r="C494">
        <f t="shared" si="7"/>
        <v>1</v>
      </c>
    </row>
    <row r="495" spans="1:3" x14ac:dyDescent="0.35">
      <c r="A495" t="s">
        <v>2659</v>
      </c>
      <c r="B495" t="s">
        <v>2659</v>
      </c>
      <c r="C495">
        <f t="shared" si="7"/>
        <v>1</v>
      </c>
    </row>
    <row r="496" spans="1:3" x14ac:dyDescent="0.35">
      <c r="A496" t="s">
        <v>2662</v>
      </c>
      <c r="B496" t="s">
        <v>2662</v>
      </c>
      <c r="C496">
        <f t="shared" si="7"/>
        <v>1</v>
      </c>
    </row>
    <row r="497" spans="1:3" x14ac:dyDescent="0.35">
      <c r="A497" t="s">
        <v>2665</v>
      </c>
      <c r="B497" t="s">
        <v>2665</v>
      </c>
      <c r="C497">
        <f t="shared" si="7"/>
        <v>1</v>
      </c>
    </row>
    <row r="498" spans="1:3" x14ac:dyDescent="0.35">
      <c r="A498" t="s">
        <v>2668</v>
      </c>
      <c r="B498" t="s">
        <v>2668</v>
      </c>
      <c r="C498">
        <f t="shared" si="7"/>
        <v>1</v>
      </c>
    </row>
    <row r="499" spans="1:3" x14ac:dyDescent="0.35">
      <c r="A499" t="s">
        <v>2671</v>
      </c>
      <c r="B499" t="s">
        <v>2671</v>
      </c>
      <c r="C499">
        <f t="shared" si="7"/>
        <v>1</v>
      </c>
    </row>
    <row r="500" spans="1:3" x14ac:dyDescent="0.35">
      <c r="A500" t="s">
        <v>2674</v>
      </c>
      <c r="B500" t="s">
        <v>2674</v>
      </c>
      <c r="C500">
        <f t="shared" si="7"/>
        <v>1</v>
      </c>
    </row>
    <row r="501" spans="1:3" x14ac:dyDescent="0.35">
      <c r="A501" t="s">
        <v>2677</v>
      </c>
      <c r="B501" t="s">
        <v>2677</v>
      </c>
      <c r="C501">
        <f t="shared" si="7"/>
        <v>1</v>
      </c>
    </row>
    <row r="502" spans="1:3" x14ac:dyDescent="0.35">
      <c r="A502" t="s">
        <v>2680</v>
      </c>
      <c r="B502" t="s">
        <v>2680</v>
      </c>
      <c r="C502">
        <f t="shared" si="7"/>
        <v>1</v>
      </c>
    </row>
    <row r="503" spans="1:3" x14ac:dyDescent="0.35">
      <c r="A503" t="s">
        <v>2682</v>
      </c>
      <c r="B503" t="s">
        <v>2682</v>
      </c>
      <c r="C503">
        <f t="shared" si="7"/>
        <v>1</v>
      </c>
    </row>
    <row r="504" spans="1:3" x14ac:dyDescent="0.35">
      <c r="A504" t="s">
        <v>2685</v>
      </c>
      <c r="B504" t="s">
        <v>2685</v>
      </c>
      <c r="C504">
        <f t="shared" si="7"/>
        <v>1</v>
      </c>
    </row>
    <row r="505" spans="1:3" x14ac:dyDescent="0.35">
      <c r="A505" t="s">
        <v>2688</v>
      </c>
      <c r="B505" t="s">
        <v>2688</v>
      </c>
      <c r="C505">
        <f t="shared" si="7"/>
        <v>1</v>
      </c>
    </row>
    <row r="506" spans="1:3" x14ac:dyDescent="0.35">
      <c r="A506" t="s">
        <v>2691</v>
      </c>
      <c r="B506" t="s">
        <v>2691</v>
      </c>
      <c r="C506">
        <f t="shared" si="7"/>
        <v>1</v>
      </c>
    </row>
    <row r="507" spans="1:3" x14ac:dyDescent="0.35">
      <c r="A507" t="s">
        <v>2694</v>
      </c>
      <c r="B507" t="s">
        <v>2694</v>
      </c>
      <c r="C507">
        <f t="shared" si="7"/>
        <v>1</v>
      </c>
    </row>
    <row r="508" spans="1:3" x14ac:dyDescent="0.35">
      <c r="A508" t="s">
        <v>2697</v>
      </c>
      <c r="B508" t="s">
        <v>2697</v>
      </c>
      <c r="C508">
        <f t="shared" si="7"/>
        <v>1</v>
      </c>
    </row>
    <row r="509" spans="1:3" x14ac:dyDescent="0.35">
      <c r="A509" t="s">
        <v>2700</v>
      </c>
      <c r="B509" t="s">
        <v>2700</v>
      </c>
      <c r="C509">
        <f t="shared" si="7"/>
        <v>1</v>
      </c>
    </row>
    <row r="510" spans="1:3" x14ac:dyDescent="0.35">
      <c r="A510" t="s">
        <v>2703</v>
      </c>
      <c r="B510" t="s">
        <v>2703</v>
      </c>
      <c r="C510">
        <f t="shared" si="7"/>
        <v>1</v>
      </c>
    </row>
    <row r="511" spans="1:3" x14ac:dyDescent="0.35">
      <c r="A511" t="s">
        <v>2706</v>
      </c>
      <c r="B511" t="s">
        <v>2706</v>
      </c>
      <c r="C511">
        <f t="shared" si="7"/>
        <v>1</v>
      </c>
    </row>
    <row r="512" spans="1:3" x14ac:dyDescent="0.35">
      <c r="A512" t="s">
        <v>2709</v>
      </c>
      <c r="B512" t="s">
        <v>2709</v>
      </c>
      <c r="C512">
        <f t="shared" si="7"/>
        <v>1</v>
      </c>
    </row>
    <row r="513" spans="1:3" x14ac:dyDescent="0.35">
      <c r="A513" t="s">
        <v>2712</v>
      </c>
      <c r="B513" t="s">
        <v>2712</v>
      </c>
      <c r="C513">
        <f t="shared" si="7"/>
        <v>1</v>
      </c>
    </row>
    <row r="514" spans="1:3" x14ac:dyDescent="0.35">
      <c r="A514" t="s">
        <v>2715</v>
      </c>
      <c r="B514" t="s">
        <v>2715</v>
      </c>
      <c r="C514">
        <f t="shared" si="7"/>
        <v>1</v>
      </c>
    </row>
    <row r="515" spans="1:3" x14ac:dyDescent="0.35">
      <c r="A515" t="s">
        <v>2717</v>
      </c>
      <c r="B515" t="s">
        <v>2717</v>
      </c>
      <c r="C515">
        <f t="shared" ref="C515:C578" si="8">IF(A515=B515,1,0)</f>
        <v>1</v>
      </c>
    </row>
    <row r="516" spans="1:3" x14ac:dyDescent="0.35">
      <c r="A516" t="s">
        <v>2720</v>
      </c>
      <c r="B516" t="s">
        <v>2720</v>
      </c>
      <c r="C516">
        <f t="shared" si="8"/>
        <v>1</v>
      </c>
    </row>
    <row r="517" spans="1:3" x14ac:dyDescent="0.35">
      <c r="A517" t="s">
        <v>2723</v>
      </c>
      <c r="B517" t="s">
        <v>2723</v>
      </c>
      <c r="C517">
        <f t="shared" si="8"/>
        <v>1</v>
      </c>
    </row>
    <row r="518" spans="1:3" x14ac:dyDescent="0.35">
      <c r="A518" t="s">
        <v>2726</v>
      </c>
      <c r="B518" t="s">
        <v>2726</v>
      </c>
      <c r="C518">
        <f t="shared" si="8"/>
        <v>1</v>
      </c>
    </row>
    <row r="519" spans="1:3" x14ac:dyDescent="0.35">
      <c r="A519" t="s">
        <v>2729</v>
      </c>
      <c r="B519" t="s">
        <v>2729</v>
      </c>
      <c r="C519">
        <f t="shared" si="8"/>
        <v>1</v>
      </c>
    </row>
    <row r="520" spans="1:3" x14ac:dyDescent="0.35">
      <c r="A520" t="s">
        <v>2732</v>
      </c>
      <c r="B520" t="s">
        <v>2732</v>
      </c>
      <c r="C520">
        <f t="shared" si="8"/>
        <v>1</v>
      </c>
    </row>
    <row r="521" spans="1:3" x14ac:dyDescent="0.35">
      <c r="A521" t="s">
        <v>2734</v>
      </c>
      <c r="B521" t="s">
        <v>2734</v>
      </c>
      <c r="C521">
        <f t="shared" si="8"/>
        <v>1</v>
      </c>
    </row>
    <row r="522" spans="1:3" x14ac:dyDescent="0.35">
      <c r="A522" t="s">
        <v>2735</v>
      </c>
      <c r="B522" t="s">
        <v>2735</v>
      </c>
      <c r="C522">
        <f t="shared" si="8"/>
        <v>1</v>
      </c>
    </row>
    <row r="523" spans="1:3" x14ac:dyDescent="0.35">
      <c r="A523" t="s">
        <v>2736</v>
      </c>
      <c r="B523" t="s">
        <v>2736</v>
      </c>
      <c r="C523">
        <f t="shared" si="8"/>
        <v>1</v>
      </c>
    </row>
    <row r="524" spans="1:3" x14ac:dyDescent="0.35">
      <c r="A524" t="s">
        <v>2737</v>
      </c>
      <c r="B524" t="s">
        <v>2737</v>
      </c>
      <c r="C524">
        <f t="shared" si="8"/>
        <v>1</v>
      </c>
    </row>
    <row r="525" spans="1:3" x14ac:dyDescent="0.35">
      <c r="A525" t="s">
        <v>2740</v>
      </c>
      <c r="B525" t="s">
        <v>2740</v>
      </c>
      <c r="C525">
        <f t="shared" si="8"/>
        <v>1</v>
      </c>
    </row>
    <row r="526" spans="1:3" x14ac:dyDescent="0.35">
      <c r="A526" t="s">
        <v>2743</v>
      </c>
      <c r="B526" t="s">
        <v>2743</v>
      </c>
      <c r="C526">
        <f t="shared" si="8"/>
        <v>1</v>
      </c>
    </row>
    <row r="527" spans="1:3" x14ac:dyDescent="0.35">
      <c r="A527" t="s">
        <v>2746</v>
      </c>
      <c r="B527" t="s">
        <v>2746</v>
      </c>
      <c r="C527">
        <f t="shared" si="8"/>
        <v>1</v>
      </c>
    </row>
    <row r="528" spans="1:3" x14ac:dyDescent="0.35">
      <c r="A528" t="s">
        <v>2749</v>
      </c>
      <c r="B528" t="s">
        <v>2749</v>
      </c>
      <c r="C528">
        <f t="shared" si="8"/>
        <v>1</v>
      </c>
    </row>
    <row r="529" spans="1:3" x14ac:dyDescent="0.35">
      <c r="A529" t="s">
        <v>2801</v>
      </c>
      <c r="B529" t="s">
        <v>2801</v>
      </c>
      <c r="C529">
        <f t="shared" si="8"/>
        <v>1</v>
      </c>
    </row>
    <row r="530" spans="1:3" x14ac:dyDescent="0.35">
      <c r="A530" t="s">
        <v>2802</v>
      </c>
      <c r="B530" t="s">
        <v>2802</v>
      </c>
      <c r="C530">
        <f t="shared" si="8"/>
        <v>1</v>
      </c>
    </row>
    <row r="531" spans="1:3" x14ac:dyDescent="0.35">
      <c r="A531" t="s">
        <v>4020</v>
      </c>
      <c r="C531">
        <f t="shared" si="8"/>
        <v>0</v>
      </c>
    </row>
    <row r="532" spans="1:3" x14ac:dyDescent="0.35">
      <c r="A532" t="s">
        <v>4021</v>
      </c>
      <c r="C532">
        <f t="shared" si="8"/>
        <v>0</v>
      </c>
    </row>
    <row r="533" spans="1:3" x14ac:dyDescent="0.35">
      <c r="A533" t="s">
        <v>4022</v>
      </c>
      <c r="C533">
        <f t="shared" si="8"/>
        <v>0</v>
      </c>
    </row>
    <row r="534" spans="1:3" x14ac:dyDescent="0.35">
      <c r="A534" t="s">
        <v>4023</v>
      </c>
      <c r="C534">
        <f t="shared" si="8"/>
        <v>0</v>
      </c>
    </row>
    <row r="535" spans="1:3" x14ac:dyDescent="0.35">
      <c r="A535" t="s">
        <v>4024</v>
      </c>
      <c r="C535">
        <f t="shared" si="8"/>
        <v>0</v>
      </c>
    </row>
    <row r="536" spans="1:3" x14ac:dyDescent="0.35">
      <c r="A536" t="s">
        <v>4025</v>
      </c>
      <c r="C536">
        <f t="shared" si="8"/>
        <v>0</v>
      </c>
    </row>
    <row r="537" spans="1:3" x14ac:dyDescent="0.35">
      <c r="A537" t="s">
        <v>2776</v>
      </c>
      <c r="B537" t="s">
        <v>2776</v>
      </c>
      <c r="C537">
        <f t="shared" si="8"/>
        <v>1</v>
      </c>
    </row>
    <row r="538" spans="1:3" x14ac:dyDescent="0.35">
      <c r="A538" t="s">
        <v>2779</v>
      </c>
      <c r="B538" t="s">
        <v>2779</v>
      </c>
      <c r="C538">
        <f t="shared" si="8"/>
        <v>1</v>
      </c>
    </row>
    <row r="539" spans="1:3" x14ac:dyDescent="0.35">
      <c r="A539" t="s">
        <v>2782</v>
      </c>
      <c r="B539" t="s">
        <v>2782</v>
      </c>
      <c r="C539">
        <f t="shared" si="8"/>
        <v>1</v>
      </c>
    </row>
    <row r="540" spans="1:3" x14ac:dyDescent="0.35">
      <c r="A540" t="s">
        <v>2803</v>
      </c>
      <c r="B540" t="s">
        <v>2803</v>
      </c>
      <c r="C540">
        <f t="shared" si="8"/>
        <v>1</v>
      </c>
    </row>
    <row r="541" spans="1:3" x14ac:dyDescent="0.35">
      <c r="A541" t="s">
        <v>2804</v>
      </c>
      <c r="B541" t="s">
        <v>2804</v>
      </c>
      <c r="C541">
        <f t="shared" si="8"/>
        <v>1</v>
      </c>
    </row>
    <row r="542" spans="1:3" x14ac:dyDescent="0.35">
      <c r="A542" t="s">
        <v>2805</v>
      </c>
      <c r="B542" t="s">
        <v>2805</v>
      </c>
      <c r="C542">
        <f t="shared" si="8"/>
        <v>1</v>
      </c>
    </row>
    <row r="543" spans="1:3" x14ac:dyDescent="0.35">
      <c r="A543" t="s">
        <v>606</v>
      </c>
      <c r="B543" t="s">
        <v>606</v>
      </c>
      <c r="C543">
        <f t="shared" si="8"/>
        <v>1</v>
      </c>
    </row>
    <row r="544" spans="1:3" x14ac:dyDescent="0.35">
      <c r="A544" t="s">
        <v>608</v>
      </c>
      <c r="B544" t="s">
        <v>608</v>
      </c>
      <c r="C544">
        <f t="shared" si="8"/>
        <v>1</v>
      </c>
    </row>
    <row r="545" spans="1:3" x14ac:dyDescent="0.35">
      <c r="A545" t="s">
        <v>609</v>
      </c>
      <c r="B545" t="s">
        <v>609</v>
      </c>
      <c r="C545">
        <f t="shared" si="8"/>
        <v>1</v>
      </c>
    </row>
    <row r="546" spans="1:3" x14ac:dyDescent="0.35">
      <c r="A546" t="s">
        <v>612</v>
      </c>
      <c r="B546" t="s">
        <v>612</v>
      </c>
      <c r="C546">
        <f t="shared" si="8"/>
        <v>1</v>
      </c>
    </row>
    <row r="547" spans="1:3" x14ac:dyDescent="0.35">
      <c r="A547" t="s">
        <v>615</v>
      </c>
      <c r="B547" t="s">
        <v>615</v>
      </c>
      <c r="C547">
        <f t="shared" si="8"/>
        <v>1</v>
      </c>
    </row>
    <row r="548" spans="1:3" x14ac:dyDescent="0.35">
      <c r="A548" t="s">
        <v>618</v>
      </c>
      <c r="B548" t="s">
        <v>618</v>
      </c>
      <c r="C548">
        <f t="shared" si="8"/>
        <v>1</v>
      </c>
    </row>
    <row r="549" spans="1:3" x14ac:dyDescent="0.35">
      <c r="A549" t="s">
        <v>621</v>
      </c>
      <c r="B549" t="s">
        <v>621</v>
      </c>
      <c r="C549">
        <f t="shared" si="8"/>
        <v>1</v>
      </c>
    </row>
    <row r="550" spans="1:3" x14ac:dyDescent="0.35">
      <c r="A550" t="s">
        <v>624</v>
      </c>
      <c r="C550">
        <f t="shared" si="8"/>
        <v>0</v>
      </c>
    </row>
    <row r="551" spans="1:3" x14ac:dyDescent="0.35">
      <c r="A551" t="s">
        <v>627</v>
      </c>
      <c r="B551" t="s">
        <v>627</v>
      </c>
      <c r="C551">
        <f t="shared" si="8"/>
        <v>1</v>
      </c>
    </row>
    <row r="552" spans="1:3" x14ac:dyDescent="0.35">
      <c r="A552" t="s">
        <v>630</v>
      </c>
      <c r="B552" t="s">
        <v>630</v>
      </c>
      <c r="C552">
        <f t="shared" si="8"/>
        <v>1</v>
      </c>
    </row>
    <row r="553" spans="1:3" x14ac:dyDescent="0.35">
      <c r="A553" t="s">
        <v>632</v>
      </c>
      <c r="B553" t="s">
        <v>632</v>
      </c>
      <c r="C553">
        <f t="shared" si="8"/>
        <v>1</v>
      </c>
    </row>
    <row r="554" spans="1:3" x14ac:dyDescent="0.35">
      <c r="A554" t="s">
        <v>634</v>
      </c>
      <c r="B554" t="s">
        <v>634</v>
      </c>
      <c r="C554">
        <f t="shared" si="8"/>
        <v>1</v>
      </c>
    </row>
    <row r="555" spans="1:3" x14ac:dyDescent="0.35">
      <c r="A555" t="s">
        <v>637</v>
      </c>
      <c r="B555" t="s">
        <v>637</v>
      </c>
      <c r="C555">
        <f t="shared" si="8"/>
        <v>1</v>
      </c>
    </row>
    <row r="556" spans="1:3" x14ac:dyDescent="0.35">
      <c r="A556" t="s">
        <v>638</v>
      </c>
      <c r="B556" t="s">
        <v>638</v>
      </c>
      <c r="C556">
        <f t="shared" si="8"/>
        <v>1</v>
      </c>
    </row>
    <row r="557" spans="1:3" x14ac:dyDescent="0.35">
      <c r="A557" t="s">
        <v>639</v>
      </c>
      <c r="B557" t="s">
        <v>639</v>
      </c>
      <c r="C557">
        <f t="shared" si="8"/>
        <v>1</v>
      </c>
    </row>
    <row r="558" spans="1:3" x14ac:dyDescent="0.35">
      <c r="A558" t="s">
        <v>640</v>
      </c>
      <c r="B558" t="s">
        <v>640</v>
      </c>
      <c r="C558">
        <f t="shared" si="8"/>
        <v>1</v>
      </c>
    </row>
    <row r="559" spans="1:3" x14ac:dyDescent="0.35">
      <c r="A559" t="s">
        <v>643</v>
      </c>
      <c r="B559" t="s">
        <v>643</v>
      </c>
      <c r="C559">
        <f t="shared" si="8"/>
        <v>1</v>
      </c>
    </row>
    <row r="560" spans="1:3" x14ac:dyDescent="0.35">
      <c r="A560" t="s">
        <v>646</v>
      </c>
      <c r="B560" t="s">
        <v>646</v>
      </c>
      <c r="C560">
        <f t="shared" si="8"/>
        <v>1</v>
      </c>
    </row>
    <row r="561" spans="1:3" x14ac:dyDescent="0.35">
      <c r="A561" t="s">
        <v>649</v>
      </c>
      <c r="C561">
        <f t="shared" si="8"/>
        <v>0</v>
      </c>
    </row>
    <row r="562" spans="1:3" x14ac:dyDescent="0.35">
      <c r="A562" t="s">
        <v>652</v>
      </c>
      <c r="B562" t="s">
        <v>652</v>
      </c>
      <c r="C562">
        <f t="shared" si="8"/>
        <v>1</v>
      </c>
    </row>
    <row r="563" spans="1:3" x14ac:dyDescent="0.35">
      <c r="A563" t="s">
        <v>655</v>
      </c>
      <c r="B563" t="s">
        <v>655</v>
      </c>
      <c r="C563">
        <f t="shared" si="8"/>
        <v>1</v>
      </c>
    </row>
    <row r="564" spans="1:3" x14ac:dyDescent="0.35">
      <c r="A564" t="s">
        <v>658</v>
      </c>
      <c r="B564" t="s">
        <v>658</v>
      </c>
      <c r="C564">
        <f t="shared" si="8"/>
        <v>1</v>
      </c>
    </row>
    <row r="565" spans="1:3" x14ac:dyDescent="0.35">
      <c r="A565" t="s">
        <v>661</v>
      </c>
      <c r="B565" t="s">
        <v>661</v>
      </c>
      <c r="C565">
        <f t="shared" si="8"/>
        <v>1</v>
      </c>
    </row>
    <row r="566" spans="1:3" x14ac:dyDescent="0.35">
      <c r="A566" t="s">
        <v>664</v>
      </c>
      <c r="B566" t="s">
        <v>664</v>
      </c>
      <c r="C566">
        <f t="shared" si="8"/>
        <v>1</v>
      </c>
    </row>
    <row r="567" spans="1:3" x14ac:dyDescent="0.35">
      <c r="A567" t="s">
        <v>665</v>
      </c>
      <c r="B567" t="s">
        <v>665</v>
      </c>
      <c r="C567">
        <f t="shared" si="8"/>
        <v>1</v>
      </c>
    </row>
    <row r="568" spans="1:3" x14ac:dyDescent="0.35">
      <c r="A568" t="s">
        <v>666</v>
      </c>
      <c r="B568" t="s">
        <v>666</v>
      </c>
      <c r="C568">
        <f t="shared" si="8"/>
        <v>1</v>
      </c>
    </row>
    <row r="569" spans="1:3" x14ac:dyDescent="0.35">
      <c r="A569" t="s">
        <v>667</v>
      </c>
      <c r="B569" t="s">
        <v>667</v>
      </c>
      <c r="C569">
        <f t="shared" si="8"/>
        <v>1</v>
      </c>
    </row>
    <row r="570" spans="1:3" x14ac:dyDescent="0.35">
      <c r="A570" t="s">
        <v>669</v>
      </c>
      <c r="B570" t="s">
        <v>669</v>
      </c>
      <c r="C570">
        <f t="shared" si="8"/>
        <v>1</v>
      </c>
    </row>
    <row r="571" spans="1:3" x14ac:dyDescent="0.35">
      <c r="A571" t="s">
        <v>671</v>
      </c>
      <c r="B571" t="s">
        <v>671</v>
      </c>
      <c r="C571">
        <f t="shared" si="8"/>
        <v>1</v>
      </c>
    </row>
    <row r="572" spans="1:3" x14ac:dyDescent="0.35">
      <c r="A572" t="s">
        <v>674</v>
      </c>
      <c r="B572" t="s">
        <v>674</v>
      </c>
      <c r="C572">
        <f t="shared" si="8"/>
        <v>1</v>
      </c>
    </row>
    <row r="573" spans="1:3" x14ac:dyDescent="0.35">
      <c r="A573" t="s">
        <v>677</v>
      </c>
      <c r="B573" t="s">
        <v>677</v>
      </c>
      <c r="C573">
        <f t="shared" si="8"/>
        <v>1</v>
      </c>
    </row>
    <row r="574" spans="1:3" x14ac:dyDescent="0.35">
      <c r="A574" t="s">
        <v>680</v>
      </c>
      <c r="B574" t="s">
        <v>680</v>
      </c>
      <c r="C574">
        <f t="shared" si="8"/>
        <v>1</v>
      </c>
    </row>
    <row r="575" spans="1:3" x14ac:dyDescent="0.35">
      <c r="A575" t="s">
        <v>683</v>
      </c>
      <c r="B575" t="s">
        <v>683</v>
      </c>
      <c r="C575">
        <f t="shared" si="8"/>
        <v>1</v>
      </c>
    </row>
    <row r="576" spans="1:3" x14ac:dyDescent="0.35">
      <c r="A576" t="s">
        <v>686</v>
      </c>
      <c r="B576" t="s">
        <v>686</v>
      </c>
      <c r="C576">
        <f t="shared" si="8"/>
        <v>1</v>
      </c>
    </row>
    <row r="577" spans="1:3" x14ac:dyDescent="0.35">
      <c r="A577" t="s">
        <v>689</v>
      </c>
      <c r="B577" t="s">
        <v>689</v>
      </c>
      <c r="C577">
        <f t="shared" si="8"/>
        <v>1</v>
      </c>
    </row>
    <row r="578" spans="1:3" x14ac:dyDescent="0.35">
      <c r="A578" t="s">
        <v>692</v>
      </c>
      <c r="C578">
        <f t="shared" si="8"/>
        <v>0</v>
      </c>
    </row>
    <row r="579" spans="1:3" x14ac:dyDescent="0.35">
      <c r="A579" t="s">
        <v>693</v>
      </c>
      <c r="C579">
        <f t="shared" ref="C579:C642" si="9">IF(A579=B579,1,0)</f>
        <v>0</v>
      </c>
    </row>
    <row r="580" spans="1:3" x14ac:dyDescent="0.35">
      <c r="A580" t="s">
        <v>694</v>
      </c>
      <c r="C580">
        <f t="shared" si="9"/>
        <v>0</v>
      </c>
    </row>
    <row r="581" spans="1:3" x14ac:dyDescent="0.35">
      <c r="A581" t="s">
        <v>695</v>
      </c>
      <c r="B581" t="s">
        <v>695</v>
      </c>
      <c r="C581">
        <f t="shared" si="9"/>
        <v>1</v>
      </c>
    </row>
    <row r="582" spans="1:3" x14ac:dyDescent="0.35">
      <c r="A582" t="s">
        <v>697</v>
      </c>
      <c r="C582">
        <f t="shared" si="9"/>
        <v>0</v>
      </c>
    </row>
    <row r="583" spans="1:3" x14ac:dyDescent="0.35">
      <c r="A583" t="s">
        <v>698</v>
      </c>
      <c r="B583" t="s">
        <v>698</v>
      </c>
      <c r="C583">
        <f t="shared" si="9"/>
        <v>1</v>
      </c>
    </row>
    <row r="584" spans="1:3" x14ac:dyDescent="0.35">
      <c r="A584" t="s">
        <v>700</v>
      </c>
      <c r="B584" t="s">
        <v>700</v>
      </c>
      <c r="C584">
        <f t="shared" si="9"/>
        <v>1</v>
      </c>
    </row>
    <row r="585" spans="1:3" x14ac:dyDescent="0.35">
      <c r="A585" t="s">
        <v>703</v>
      </c>
      <c r="B585" t="s">
        <v>703</v>
      </c>
      <c r="C585">
        <f t="shared" si="9"/>
        <v>1</v>
      </c>
    </row>
    <row r="586" spans="1:3" x14ac:dyDescent="0.35">
      <c r="A586" t="s">
        <v>706</v>
      </c>
      <c r="B586" t="s">
        <v>706</v>
      </c>
      <c r="C586">
        <f t="shared" si="9"/>
        <v>1</v>
      </c>
    </row>
    <row r="587" spans="1:3" x14ac:dyDescent="0.35">
      <c r="A587" t="s">
        <v>708</v>
      </c>
      <c r="B587" t="s">
        <v>708</v>
      </c>
      <c r="C587">
        <f t="shared" si="9"/>
        <v>1</v>
      </c>
    </row>
    <row r="588" spans="1:3" x14ac:dyDescent="0.35">
      <c r="A588" t="s">
        <v>709</v>
      </c>
      <c r="B588" t="s">
        <v>709</v>
      </c>
      <c r="C588">
        <f t="shared" si="9"/>
        <v>1</v>
      </c>
    </row>
    <row r="589" spans="1:3" x14ac:dyDescent="0.35">
      <c r="A589" t="s">
        <v>712</v>
      </c>
      <c r="B589" t="s">
        <v>712</v>
      </c>
      <c r="C589">
        <f t="shared" si="9"/>
        <v>1</v>
      </c>
    </row>
    <row r="590" spans="1:3" x14ac:dyDescent="0.35">
      <c r="A590" t="s">
        <v>715</v>
      </c>
      <c r="B590" t="s">
        <v>715</v>
      </c>
      <c r="C590">
        <f t="shared" si="9"/>
        <v>1</v>
      </c>
    </row>
    <row r="591" spans="1:3" x14ac:dyDescent="0.35">
      <c r="A591" t="s">
        <v>718</v>
      </c>
      <c r="B591" t="s">
        <v>718</v>
      </c>
      <c r="C591">
        <f t="shared" si="9"/>
        <v>1</v>
      </c>
    </row>
    <row r="592" spans="1:3" x14ac:dyDescent="0.35">
      <c r="A592" t="s">
        <v>721</v>
      </c>
      <c r="B592" t="s">
        <v>721</v>
      </c>
      <c r="C592">
        <f t="shared" si="9"/>
        <v>1</v>
      </c>
    </row>
    <row r="593" spans="1:3" x14ac:dyDescent="0.35">
      <c r="A593" t="s">
        <v>724</v>
      </c>
      <c r="B593" t="s">
        <v>724</v>
      </c>
      <c r="C593">
        <f t="shared" si="9"/>
        <v>1</v>
      </c>
    </row>
    <row r="594" spans="1:3" x14ac:dyDescent="0.35">
      <c r="A594" t="s">
        <v>727</v>
      </c>
      <c r="B594" t="s">
        <v>727</v>
      </c>
      <c r="C594">
        <f t="shared" si="9"/>
        <v>1</v>
      </c>
    </row>
    <row r="595" spans="1:3" x14ac:dyDescent="0.35">
      <c r="A595" t="s">
        <v>730</v>
      </c>
      <c r="B595" t="s">
        <v>730</v>
      </c>
      <c r="C595">
        <f t="shared" si="9"/>
        <v>1</v>
      </c>
    </row>
    <row r="596" spans="1:3" x14ac:dyDescent="0.35">
      <c r="A596" t="s">
        <v>733</v>
      </c>
      <c r="B596" t="s">
        <v>733</v>
      </c>
      <c r="C596">
        <f t="shared" si="9"/>
        <v>1</v>
      </c>
    </row>
    <row r="597" spans="1:3" x14ac:dyDescent="0.35">
      <c r="A597" t="s">
        <v>736</v>
      </c>
      <c r="B597" t="s">
        <v>736</v>
      </c>
      <c r="C597">
        <f t="shared" si="9"/>
        <v>1</v>
      </c>
    </row>
    <row r="598" spans="1:3" x14ac:dyDescent="0.35">
      <c r="A598" t="s">
        <v>739</v>
      </c>
      <c r="B598" t="s">
        <v>739</v>
      </c>
      <c r="C598">
        <f t="shared" si="9"/>
        <v>1</v>
      </c>
    </row>
    <row r="599" spans="1:3" x14ac:dyDescent="0.35">
      <c r="A599" t="s">
        <v>742</v>
      </c>
      <c r="B599" t="s">
        <v>742</v>
      </c>
      <c r="C599">
        <f t="shared" si="9"/>
        <v>1</v>
      </c>
    </row>
    <row r="600" spans="1:3" x14ac:dyDescent="0.35">
      <c r="A600" t="s">
        <v>745</v>
      </c>
      <c r="B600" t="s">
        <v>745</v>
      </c>
      <c r="C600">
        <f t="shared" si="9"/>
        <v>1</v>
      </c>
    </row>
    <row r="601" spans="1:3" x14ac:dyDescent="0.35">
      <c r="A601" t="s">
        <v>748</v>
      </c>
      <c r="B601" t="s">
        <v>748</v>
      </c>
      <c r="C601">
        <f t="shared" si="9"/>
        <v>1</v>
      </c>
    </row>
    <row r="602" spans="1:3" x14ac:dyDescent="0.35">
      <c r="A602" t="s">
        <v>751</v>
      </c>
      <c r="B602" t="s">
        <v>751</v>
      </c>
      <c r="C602">
        <f t="shared" si="9"/>
        <v>1</v>
      </c>
    </row>
    <row r="603" spans="1:3" x14ac:dyDescent="0.35">
      <c r="A603" t="s">
        <v>754</v>
      </c>
      <c r="B603" t="s">
        <v>754</v>
      </c>
      <c r="C603">
        <f t="shared" si="9"/>
        <v>1</v>
      </c>
    </row>
    <row r="604" spans="1:3" x14ac:dyDescent="0.35">
      <c r="A604" t="s">
        <v>757</v>
      </c>
      <c r="B604" t="s">
        <v>757</v>
      </c>
      <c r="C604">
        <f t="shared" si="9"/>
        <v>1</v>
      </c>
    </row>
    <row r="605" spans="1:3" x14ac:dyDescent="0.35">
      <c r="A605" t="s">
        <v>760</v>
      </c>
      <c r="B605" t="s">
        <v>760</v>
      </c>
      <c r="C605">
        <f t="shared" si="9"/>
        <v>1</v>
      </c>
    </row>
    <row r="606" spans="1:3" x14ac:dyDescent="0.35">
      <c r="A606" t="s">
        <v>763</v>
      </c>
      <c r="B606" t="s">
        <v>763</v>
      </c>
      <c r="C606">
        <f t="shared" si="9"/>
        <v>1</v>
      </c>
    </row>
    <row r="607" spans="1:3" x14ac:dyDescent="0.35">
      <c r="A607" t="s">
        <v>766</v>
      </c>
      <c r="B607" t="s">
        <v>766</v>
      </c>
      <c r="C607">
        <f t="shared" si="9"/>
        <v>1</v>
      </c>
    </row>
    <row r="608" spans="1:3" x14ac:dyDescent="0.35">
      <c r="A608" t="s">
        <v>769</v>
      </c>
      <c r="B608" t="s">
        <v>769</v>
      </c>
      <c r="C608">
        <f t="shared" si="9"/>
        <v>1</v>
      </c>
    </row>
    <row r="609" spans="1:3" x14ac:dyDescent="0.35">
      <c r="A609" t="s">
        <v>772</v>
      </c>
      <c r="B609" t="s">
        <v>772</v>
      </c>
      <c r="C609">
        <f t="shared" si="9"/>
        <v>1</v>
      </c>
    </row>
    <row r="610" spans="1:3" x14ac:dyDescent="0.35">
      <c r="A610" t="s">
        <v>775</v>
      </c>
      <c r="B610" t="s">
        <v>775</v>
      </c>
      <c r="C610">
        <f t="shared" si="9"/>
        <v>1</v>
      </c>
    </row>
    <row r="611" spans="1:3" x14ac:dyDescent="0.35">
      <c r="A611" t="s">
        <v>778</v>
      </c>
      <c r="B611" t="s">
        <v>778</v>
      </c>
      <c r="C611">
        <f t="shared" si="9"/>
        <v>1</v>
      </c>
    </row>
    <row r="612" spans="1:3" x14ac:dyDescent="0.35">
      <c r="A612" t="s">
        <v>781</v>
      </c>
      <c r="B612" t="s">
        <v>781</v>
      </c>
      <c r="C612">
        <f t="shared" si="9"/>
        <v>1</v>
      </c>
    </row>
    <row r="613" spans="1:3" x14ac:dyDescent="0.35">
      <c r="A613" t="s">
        <v>784</v>
      </c>
      <c r="B613" t="s">
        <v>784</v>
      </c>
      <c r="C613">
        <f t="shared" si="9"/>
        <v>1</v>
      </c>
    </row>
    <row r="614" spans="1:3" x14ac:dyDescent="0.35">
      <c r="A614" t="s">
        <v>787</v>
      </c>
      <c r="B614" t="s">
        <v>787</v>
      </c>
      <c r="C614">
        <f t="shared" si="9"/>
        <v>1</v>
      </c>
    </row>
    <row r="615" spans="1:3" x14ac:dyDescent="0.35">
      <c r="A615" t="s">
        <v>790</v>
      </c>
      <c r="B615" t="s">
        <v>790</v>
      </c>
      <c r="C615">
        <f t="shared" si="9"/>
        <v>1</v>
      </c>
    </row>
    <row r="616" spans="1:3" x14ac:dyDescent="0.35">
      <c r="A616" t="s">
        <v>793</v>
      </c>
      <c r="B616" t="s">
        <v>793</v>
      </c>
      <c r="C616">
        <f t="shared" si="9"/>
        <v>1</v>
      </c>
    </row>
    <row r="617" spans="1:3" x14ac:dyDescent="0.35">
      <c r="A617" t="s">
        <v>796</v>
      </c>
      <c r="B617" t="s">
        <v>796</v>
      </c>
      <c r="C617">
        <f t="shared" si="9"/>
        <v>1</v>
      </c>
    </row>
    <row r="618" spans="1:3" x14ac:dyDescent="0.35">
      <c r="A618" t="s">
        <v>799</v>
      </c>
      <c r="B618" t="s">
        <v>799</v>
      </c>
      <c r="C618">
        <f t="shared" si="9"/>
        <v>1</v>
      </c>
    </row>
    <row r="619" spans="1:3" x14ac:dyDescent="0.35">
      <c r="A619" t="s">
        <v>802</v>
      </c>
      <c r="B619" t="s">
        <v>802</v>
      </c>
      <c r="C619">
        <f t="shared" si="9"/>
        <v>1</v>
      </c>
    </row>
    <row r="620" spans="1:3" x14ac:dyDescent="0.35">
      <c r="A620" t="s">
        <v>805</v>
      </c>
      <c r="B620" t="s">
        <v>805</v>
      </c>
      <c r="C620">
        <f t="shared" si="9"/>
        <v>1</v>
      </c>
    </row>
    <row r="621" spans="1:3" x14ac:dyDescent="0.35">
      <c r="A621" t="s">
        <v>808</v>
      </c>
      <c r="B621" t="s">
        <v>808</v>
      </c>
      <c r="C621">
        <f t="shared" si="9"/>
        <v>1</v>
      </c>
    </row>
    <row r="622" spans="1:3" x14ac:dyDescent="0.35">
      <c r="A622" t="s">
        <v>811</v>
      </c>
      <c r="B622" t="s">
        <v>811</v>
      </c>
      <c r="C622">
        <f t="shared" si="9"/>
        <v>1</v>
      </c>
    </row>
    <row r="623" spans="1:3" x14ac:dyDescent="0.35">
      <c r="A623" t="s">
        <v>814</v>
      </c>
      <c r="B623" t="s">
        <v>814</v>
      </c>
      <c r="C623">
        <f t="shared" si="9"/>
        <v>1</v>
      </c>
    </row>
    <row r="624" spans="1:3" x14ac:dyDescent="0.35">
      <c r="A624" t="s">
        <v>817</v>
      </c>
      <c r="B624" t="s">
        <v>817</v>
      </c>
      <c r="C624">
        <f t="shared" si="9"/>
        <v>1</v>
      </c>
    </row>
    <row r="625" spans="1:3" x14ac:dyDescent="0.35">
      <c r="A625" t="s">
        <v>820</v>
      </c>
      <c r="B625" t="s">
        <v>820</v>
      </c>
      <c r="C625">
        <f t="shared" si="9"/>
        <v>1</v>
      </c>
    </row>
    <row r="626" spans="1:3" x14ac:dyDescent="0.35">
      <c r="A626" t="s">
        <v>823</v>
      </c>
      <c r="B626" t="s">
        <v>823</v>
      </c>
      <c r="C626">
        <f t="shared" si="9"/>
        <v>1</v>
      </c>
    </row>
    <row r="627" spans="1:3" x14ac:dyDescent="0.35">
      <c r="A627" t="s">
        <v>826</v>
      </c>
      <c r="B627" t="s">
        <v>826</v>
      </c>
      <c r="C627">
        <f t="shared" si="9"/>
        <v>1</v>
      </c>
    </row>
    <row r="628" spans="1:3" x14ac:dyDescent="0.35">
      <c r="A628" t="s">
        <v>829</v>
      </c>
      <c r="B628" t="s">
        <v>829</v>
      </c>
      <c r="C628">
        <f t="shared" si="9"/>
        <v>1</v>
      </c>
    </row>
    <row r="629" spans="1:3" x14ac:dyDescent="0.35">
      <c r="A629" t="s">
        <v>832</v>
      </c>
      <c r="B629" t="s">
        <v>832</v>
      </c>
      <c r="C629">
        <f t="shared" si="9"/>
        <v>1</v>
      </c>
    </row>
    <row r="630" spans="1:3" x14ac:dyDescent="0.35">
      <c r="A630" t="s">
        <v>835</v>
      </c>
      <c r="B630" t="s">
        <v>835</v>
      </c>
      <c r="C630">
        <f t="shared" si="9"/>
        <v>1</v>
      </c>
    </row>
    <row r="631" spans="1:3" x14ac:dyDescent="0.35">
      <c r="A631" t="s">
        <v>838</v>
      </c>
      <c r="B631" t="s">
        <v>838</v>
      </c>
      <c r="C631">
        <f t="shared" si="9"/>
        <v>1</v>
      </c>
    </row>
    <row r="632" spans="1:3" x14ac:dyDescent="0.35">
      <c r="A632" t="s">
        <v>841</v>
      </c>
      <c r="B632" t="s">
        <v>841</v>
      </c>
      <c r="C632">
        <f t="shared" si="9"/>
        <v>1</v>
      </c>
    </row>
    <row r="633" spans="1:3" x14ac:dyDescent="0.35">
      <c r="A633" t="s">
        <v>844</v>
      </c>
      <c r="B633" t="s">
        <v>844</v>
      </c>
      <c r="C633">
        <f t="shared" si="9"/>
        <v>1</v>
      </c>
    </row>
    <row r="634" spans="1:3" x14ac:dyDescent="0.35">
      <c r="A634" t="s">
        <v>847</v>
      </c>
      <c r="B634" t="s">
        <v>847</v>
      </c>
      <c r="C634">
        <f t="shared" si="9"/>
        <v>1</v>
      </c>
    </row>
    <row r="635" spans="1:3" x14ac:dyDescent="0.35">
      <c r="A635" t="s">
        <v>850</v>
      </c>
      <c r="B635" t="s">
        <v>850</v>
      </c>
      <c r="C635">
        <f t="shared" si="9"/>
        <v>1</v>
      </c>
    </row>
    <row r="636" spans="1:3" x14ac:dyDescent="0.35">
      <c r="A636" t="s">
        <v>853</v>
      </c>
      <c r="B636" t="s">
        <v>853</v>
      </c>
      <c r="C636">
        <f t="shared" si="9"/>
        <v>1</v>
      </c>
    </row>
    <row r="637" spans="1:3" x14ac:dyDescent="0.35">
      <c r="A637" t="s">
        <v>856</v>
      </c>
      <c r="B637" t="s">
        <v>856</v>
      </c>
      <c r="C637">
        <f t="shared" si="9"/>
        <v>1</v>
      </c>
    </row>
    <row r="638" spans="1:3" x14ac:dyDescent="0.35">
      <c r="A638" t="s">
        <v>859</v>
      </c>
      <c r="B638" t="s">
        <v>859</v>
      </c>
      <c r="C638">
        <f t="shared" si="9"/>
        <v>1</v>
      </c>
    </row>
    <row r="639" spans="1:3" x14ac:dyDescent="0.35">
      <c r="A639" t="s">
        <v>862</v>
      </c>
      <c r="B639" t="s">
        <v>862</v>
      </c>
      <c r="C639">
        <f t="shared" si="9"/>
        <v>1</v>
      </c>
    </row>
    <row r="640" spans="1:3" x14ac:dyDescent="0.35">
      <c r="A640" t="s">
        <v>865</v>
      </c>
      <c r="B640" t="s">
        <v>865</v>
      </c>
      <c r="C640">
        <f t="shared" si="9"/>
        <v>1</v>
      </c>
    </row>
    <row r="641" spans="1:3" x14ac:dyDescent="0.35">
      <c r="A641" t="s">
        <v>868</v>
      </c>
      <c r="B641" t="s">
        <v>868</v>
      </c>
      <c r="C641">
        <f t="shared" si="9"/>
        <v>1</v>
      </c>
    </row>
    <row r="642" spans="1:3" x14ac:dyDescent="0.35">
      <c r="A642" t="s">
        <v>871</v>
      </c>
      <c r="B642" t="s">
        <v>871</v>
      </c>
      <c r="C642">
        <f t="shared" si="9"/>
        <v>1</v>
      </c>
    </row>
    <row r="643" spans="1:3" x14ac:dyDescent="0.35">
      <c r="A643" t="s">
        <v>874</v>
      </c>
      <c r="B643" t="s">
        <v>874</v>
      </c>
      <c r="C643">
        <f t="shared" ref="C643:C706" si="10">IF(A643=B643,1,0)</f>
        <v>1</v>
      </c>
    </row>
    <row r="644" spans="1:3" x14ac:dyDescent="0.35">
      <c r="A644" t="s">
        <v>877</v>
      </c>
      <c r="B644" t="s">
        <v>877</v>
      </c>
      <c r="C644">
        <f t="shared" si="10"/>
        <v>1</v>
      </c>
    </row>
    <row r="645" spans="1:3" x14ac:dyDescent="0.35">
      <c r="A645" t="s">
        <v>880</v>
      </c>
      <c r="B645" t="s">
        <v>880</v>
      </c>
      <c r="C645">
        <f t="shared" si="10"/>
        <v>1</v>
      </c>
    </row>
    <row r="646" spans="1:3" x14ac:dyDescent="0.35">
      <c r="A646" t="s">
        <v>883</v>
      </c>
      <c r="B646" t="s">
        <v>883</v>
      </c>
      <c r="C646">
        <f t="shared" si="10"/>
        <v>1</v>
      </c>
    </row>
    <row r="647" spans="1:3" x14ac:dyDescent="0.35">
      <c r="A647" t="s">
        <v>886</v>
      </c>
      <c r="B647" t="s">
        <v>886</v>
      </c>
      <c r="C647">
        <f t="shared" si="10"/>
        <v>1</v>
      </c>
    </row>
    <row r="648" spans="1:3" x14ac:dyDescent="0.35">
      <c r="A648" t="s">
        <v>889</v>
      </c>
      <c r="B648" t="s">
        <v>889</v>
      </c>
      <c r="C648">
        <f t="shared" si="10"/>
        <v>1</v>
      </c>
    </row>
    <row r="649" spans="1:3" x14ac:dyDescent="0.35">
      <c r="A649" t="s">
        <v>892</v>
      </c>
      <c r="B649" t="s">
        <v>892</v>
      </c>
      <c r="C649">
        <f t="shared" si="10"/>
        <v>1</v>
      </c>
    </row>
    <row r="650" spans="1:3" x14ac:dyDescent="0.35">
      <c r="A650" t="s">
        <v>895</v>
      </c>
      <c r="B650" t="s">
        <v>895</v>
      </c>
      <c r="C650">
        <f t="shared" si="10"/>
        <v>1</v>
      </c>
    </row>
    <row r="651" spans="1:3" x14ac:dyDescent="0.35">
      <c r="A651" t="s">
        <v>898</v>
      </c>
      <c r="B651" t="s">
        <v>898</v>
      </c>
      <c r="C651">
        <f t="shared" si="10"/>
        <v>1</v>
      </c>
    </row>
    <row r="652" spans="1:3" x14ac:dyDescent="0.35">
      <c r="A652" t="s">
        <v>900</v>
      </c>
      <c r="B652" t="s">
        <v>900</v>
      </c>
      <c r="C652">
        <f t="shared" si="10"/>
        <v>1</v>
      </c>
    </row>
    <row r="653" spans="1:3" x14ac:dyDescent="0.35">
      <c r="A653" t="s">
        <v>903</v>
      </c>
      <c r="B653" t="s">
        <v>903</v>
      </c>
      <c r="C653">
        <f t="shared" si="10"/>
        <v>1</v>
      </c>
    </row>
    <row r="654" spans="1:3" x14ac:dyDescent="0.35">
      <c r="A654" t="s">
        <v>906</v>
      </c>
      <c r="B654" t="s">
        <v>906</v>
      </c>
      <c r="C654">
        <f t="shared" si="10"/>
        <v>1</v>
      </c>
    </row>
    <row r="655" spans="1:3" x14ac:dyDescent="0.35">
      <c r="A655" t="s">
        <v>909</v>
      </c>
      <c r="B655" t="s">
        <v>909</v>
      </c>
      <c r="C655">
        <f t="shared" si="10"/>
        <v>1</v>
      </c>
    </row>
    <row r="656" spans="1:3" x14ac:dyDescent="0.35">
      <c r="A656" t="s">
        <v>912</v>
      </c>
      <c r="B656" t="s">
        <v>912</v>
      </c>
      <c r="C656">
        <f t="shared" si="10"/>
        <v>1</v>
      </c>
    </row>
    <row r="657" spans="1:3" x14ac:dyDescent="0.35">
      <c r="A657" t="s">
        <v>915</v>
      </c>
      <c r="B657" t="s">
        <v>915</v>
      </c>
      <c r="C657">
        <f t="shared" si="10"/>
        <v>1</v>
      </c>
    </row>
    <row r="658" spans="1:3" x14ac:dyDescent="0.35">
      <c r="A658" t="s">
        <v>918</v>
      </c>
      <c r="B658" t="s">
        <v>918</v>
      </c>
      <c r="C658">
        <f t="shared" si="10"/>
        <v>1</v>
      </c>
    </row>
    <row r="659" spans="1:3" x14ac:dyDescent="0.35">
      <c r="A659" t="s">
        <v>921</v>
      </c>
      <c r="B659" t="s">
        <v>921</v>
      </c>
      <c r="C659">
        <f t="shared" si="10"/>
        <v>1</v>
      </c>
    </row>
    <row r="660" spans="1:3" x14ac:dyDescent="0.35">
      <c r="A660" t="s">
        <v>924</v>
      </c>
      <c r="B660" t="s">
        <v>924</v>
      </c>
      <c r="C660">
        <f t="shared" si="10"/>
        <v>1</v>
      </c>
    </row>
    <row r="661" spans="1:3" x14ac:dyDescent="0.35">
      <c r="A661" t="s">
        <v>927</v>
      </c>
      <c r="B661" t="s">
        <v>927</v>
      </c>
      <c r="C661">
        <f t="shared" si="10"/>
        <v>1</v>
      </c>
    </row>
    <row r="662" spans="1:3" x14ac:dyDescent="0.35">
      <c r="A662" t="s">
        <v>930</v>
      </c>
      <c r="B662" t="s">
        <v>930</v>
      </c>
      <c r="C662">
        <f t="shared" si="10"/>
        <v>1</v>
      </c>
    </row>
    <row r="663" spans="1:3" x14ac:dyDescent="0.35">
      <c r="A663" t="s">
        <v>933</v>
      </c>
      <c r="B663" t="s">
        <v>933</v>
      </c>
      <c r="C663">
        <f t="shared" si="10"/>
        <v>1</v>
      </c>
    </row>
    <row r="664" spans="1:3" x14ac:dyDescent="0.35">
      <c r="A664" t="s">
        <v>936</v>
      </c>
      <c r="B664" t="s">
        <v>936</v>
      </c>
      <c r="C664">
        <f t="shared" si="10"/>
        <v>1</v>
      </c>
    </row>
    <row r="665" spans="1:3" x14ac:dyDescent="0.35">
      <c r="A665" t="s">
        <v>939</v>
      </c>
      <c r="B665" t="s">
        <v>939</v>
      </c>
      <c r="C665">
        <f t="shared" si="10"/>
        <v>1</v>
      </c>
    </row>
    <row r="666" spans="1:3" x14ac:dyDescent="0.35">
      <c r="A666" t="s">
        <v>942</v>
      </c>
      <c r="B666" t="s">
        <v>942</v>
      </c>
      <c r="C666">
        <f t="shared" si="10"/>
        <v>1</v>
      </c>
    </row>
    <row r="667" spans="1:3" x14ac:dyDescent="0.35">
      <c r="A667" t="s">
        <v>945</v>
      </c>
      <c r="B667" t="s">
        <v>945</v>
      </c>
      <c r="C667">
        <f t="shared" si="10"/>
        <v>1</v>
      </c>
    </row>
    <row r="668" spans="1:3" x14ac:dyDescent="0.35">
      <c r="A668" t="s">
        <v>948</v>
      </c>
      <c r="B668" t="s">
        <v>948</v>
      </c>
      <c r="C668">
        <f t="shared" si="10"/>
        <v>1</v>
      </c>
    </row>
    <row r="669" spans="1:3" x14ac:dyDescent="0.35">
      <c r="A669" t="s">
        <v>951</v>
      </c>
      <c r="B669" t="s">
        <v>951</v>
      </c>
      <c r="C669">
        <f t="shared" si="10"/>
        <v>1</v>
      </c>
    </row>
    <row r="670" spans="1:3" x14ac:dyDescent="0.35">
      <c r="A670" t="s">
        <v>954</v>
      </c>
      <c r="B670" t="s">
        <v>954</v>
      </c>
      <c r="C670">
        <f t="shared" si="10"/>
        <v>1</v>
      </c>
    </row>
    <row r="671" spans="1:3" x14ac:dyDescent="0.35">
      <c r="A671" t="s">
        <v>957</v>
      </c>
      <c r="B671" t="s">
        <v>957</v>
      </c>
      <c r="C671">
        <f t="shared" si="10"/>
        <v>1</v>
      </c>
    </row>
    <row r="672" spans="1:3" x14ac:dyDescent="0.35">
      <c r="A672" t="s">
        <v>960</v>
      </c>
      <c r="B672" t="s">
        <v>960</v>
      </c>
      <c r="C672">
        <f t="shared" si="10"/>
        <v>1</v>
      </c>
    </row>
    <row r="673" spans="1:3" x14ac:dyDescent="0.35">
      <c r="A673" t="s">
        <v>963</v>
      </c>
      <c r="B673" t="s">
        <v>963</v>
      </c>
      <c r="C673">
        <f t="shared" si="10"/>
        <v>1</v>
      </c>
    </row>
    <row r="674" spans="1:3" x14ac:dyDescent="0.35">
      <c r="A674" t="s">
        <v>966</v>
      </c>
      <c r="B674" t="s">
        <v>966</v>
      </c>
      <c r="C674">
        <f t="shared" si="10"/>
        <v>1</v>
      </c>
    </row>
    <row r="675" spans="1:3" x14ac:dyDescent="0.35">
      <c r="A675" t="s">
        <v>969</v>
      </c>
      <c r="B675" t="s">
        <v>969</v>
      </c>
      <c r="C675">
        <f t="shared" si="10"/>
        <v>1</v>
      </c>
    </row>
    <row r="676" spans="1:3" x14ac:dyDescent="0.35">
      <c r="A676" t="s">
        <v>972</v>
      </c>
      <c r="B676" t="s">
        <v>972</v>
      </c>
      <c r="C676">
        <f t="shared" si="10"/>
        <v>1</v>
      </c>
    </row>
    <row r="677" spans="1:3" x14ac:dyDescent="0.35">
      <c r="A677" t="s">
        <v>975</v>
      </c>
      <c r="B677" t="s">
        <v>975</v>
      </c>
      <c r="C677">
        <f t="shared" si="10"/>
        <v>1</v>
      </c>
    </row>
    <row r="678" spans="1:3" x14ac:dyDescent="0.35">
      <c r="A678" t="s">
        <v>978</v>
      </c>
      <c r="B678" t="s">
        <v>978</v>
      </c>
      <c r="C678">
        <f t="shared" si="10"/>
        <v>1</v>
      </c>
    </row>
    <row r="679" spans="1:3" x14ac:dyDescent="0.35">
      <c r="A679" t="s">
        <v>981</v>
      </c>
      <c r="B679" t="s">
        <v>981</v>
      </c>
      <c r="C679">
        <f t="shared" si="10"/>
        <v>1</v>
      </c>
    </row>
    <row r="680" spans="1:3" x14ac:dyDescent="0.35">
      <c r="A680" t="s">
        <v>984</v>
      </c>
      <c r="C680">
        <f t="shared" si="10"/>
        <v>0</v>
      </c>
    </row>
    <row r="681" spans="1:3" x14ac:dyDescent="0.35">
      <c r="A681" t="s">
        <v>987</v>
      </c>
      <c r="B681" t="s">
        <v>987</v>
      </c>
      <c r="C681">
        <f t="shared" si="10"/>
        <v>1</v>
      </c>
    </row>
    <row r="682" spans="1:3" x14ac:dyDescent="0.35">
      <c r="A682" t="s">
        <v>990</v>
      </c>
      <c r="B682" t="s">
        <v>990</v>
      </c>
      <c r="C682">
        <f t="shared" si="10"/>
        <v>1</v>
      </c>
    </row>
    <row r="683" spans="1:3" x14ac:dyDescent="0.35">
      <c r="A683" t="s">
        <v>993</v>
      </c>
      <c r="B683" t="s">
        <v>993</v>
      </c>
      <c r="C683">
        <f t="shared" si="10"/>
        <v>1</v>
      </c>
    </row>
    <row r="684" spans="1:3" x14ac:dyDescent="0.35">
      <c r="A684" t="s">
        <v>996</v>
      </c>
      <c r="B684" t="s">
        <v>996</v>
      </c>
      <c r="C684">
        <f t="shared" si="10"/>
        <v>1</v>
      </c>
    </row>
    <row r="685" spans="1:3" x14ac:dyDescent="0.35">
      <c r="A685" t="s">
        <v>999</v>
      </c>
      <c r="B685" t="s">
        <v>999</v>
      </c>
      <c r="C685">
        <f t="shared" si="10"/>
        <v>1</v>
      </c>
    </row>
    <row r="686" spans="1:3" x14ac:dyDescent="0.35">
      <c r="A686" t="s">
        <v>1002</v>
      </c>
      <c r="B686" t="s">
        <v>1002</v>
      </c>
      <c r="C686">
        <f t="shared" si="10"/>
        <v>1</v>
      </c>
    </row>
    <row r="687" spans="1:3" x14ac:dyDescent="0.35">
      <c r="A687" t="s">
        <v>1005</v>
      </c>
      <c r="B687" t="s">
        <v>1005</v>
      </c>
      <c r="C687">
        <f t="shared" si="10"/>
        <v>1</v>
      </c>
    </row>
    <row r="688" spans="1:3" x14ac:dyDescent="0.35">
      <c r="A688" t="s">
        <v>1008</v>
      </c>
      <c r="B688" t="s">
        <v>1008</v>
      </c>
      <c r="C688">
        <f t="shared" si="10"/>
        <v>1</v>
      </c>
    </row>
    <row r="689" spans="1:3" x14ac:dyDescent="0.35">
      <c r="A689" t="s">
        <v>1011</v>
      </c>
      <c r="B689" t="s">
        <v>1011</v>
      </c>
      <c r="C689">
        <f t="shared" si="10"/>
        <v>1</v>
      </c>
    </row>
    <row r="690" spans="1:3" x14ac:dyDescent="0.35">
      <c r="A690" t="s">
        <v>1014</v>
      </c>
      <c r="B690" t="s">
        <v>1014</v>
      </c>
      <c r="C690">
        <f t="shared" si="10"/>
        <v>1</v>
      </c>
    </row>
    <row r="691" spans="1:3" x14ac:dyDescent="0.35">
      <c r="A691" t="s">
        <v>1017</v>
      </c>
      <c r="B691" t="s">
        <v>1017</v>
      </c>
      <c r="C691">
        <f t="shared" si="10"/>
        <v>1</v>
      </c>
    </row>
    <row r="692" spans="1:3" x14ac:dyDescent="0.35">
      <c r="A692" t="s">
        <v>1020</v>
      </c>
      <c r="B692" t="s">
        <v>1020</v>
      </c>
      <c r="C692">
        <f t="shared" si="10"/>
        <v>1</v>
      </c>
    </row>
    <row r="693" spans="1:3" x14ac:dyDescent="0.35">
      <c r="A693" t="s">
        <v>1023</v>
      </c>
      <c r="B693" t="s">
        <v>1023</v>
      </c>
      <c r="C693">
        <f t="shared" si="10"/>
        <v>1</v>
      </c>
    </row>
    <row r="694" spans="1:3" x14ac:dyDescent="0.35">
      <c r="A694" t="s">
        <v>1026</v>
      </c>
      <c r="B694" t="s">
        <v>1026</v>
      </c>
      <c r="C694">
        <f t="shared" si="10"/>
        <v>1</v>
      </c>
    </row>
    <row r="695" spans="1:3" x14ac:dyDescent="0.35">
      <c r="A695" t="s">
        <v>1029</v>
      </c>
      <c r="B695" t="s">
        <v>1029</v>
      </c>
      <c r="C695">
        <f t="shared" si="10"/>
        <v>1</v>
      </c>
    </row>
    <row r="696" spans="1:3" x14ac:dyDescent="0.35">
      <c r="A696" t="s">
        <v>1032</v>
      </c>
      <c r="B696" t="s">
        <v>1032</v>
      </c>
      <c r="C696">
        <f t="shared" si="10"/>
        <v>1</v>
      </c>
    </row>
    <row r="697" spans="1:3" x14ac:dyDescent="0.35">
      <c r="A697" t="s">
        <v>1035</v>
      </c>
      <c r="B697" t="s">
        <v>1035</v>
      </c>
      <c r="C697">
        <f t="shared" si="10"/>
        <v>1</v>
      </c>
    </row>
    <row r="698" spans="1:3" x14ac:dyDescent="0.35">
      <c r="A698" t="s">
        <v>1038</v>
      </c>
      <c r="B698" t="s">
        <v>1038</v>
      </c>
      <c r="C698">
        <f t="shared" si="10"/>
        <v>1</v>
      </c>
    </row>
    <row r="699" spans="1:3" x14ac:dyDescent="0.35">
      <c r="A699" t="s">
        <v>1041</v>
      </c>
      <c r="B699" t="s">
        <v>1041</v>
      </c>
      <c r="C699">
        <f t="shared" si="10"/>
        <v>1</v>
      </c>
    </row>
    <row r="700" spans="1:3" x14ac:dyDescent="0.35">
      <c r="A700" t="s">
        <v>1044</v>
      </c>
      <c r="B700" t="s">
        <v>1044</v>
      </c>
      <c r="C700">
        <f t="shared" si="10"/>
        <v>1</v>
      </c>
    </row>
    <row r="701" spans="1:3" x14ac:dyDescent="0.35">
      <c r="A701" t="s">
        <v>1047</v>
      </c>
      <c r="B701" t="s">
        <v>1047</v>
      </c>
      <c r="C701">
        <f t="shared" si="10"/>
        <v>1</v>
      </c>
    </row>
    <row r="702" spans="1:3" x14ac:dyDescent="0.35">
      <c r="A702" t="s">
        <v>1050</v>
      </c>
      <c r="B702" t="s">
        <v>1050</v>
      </c>
      <c r="C702">
        <f t="shared" si="10"/>
        <v>1</v>
      </c>
    </row>
    <row r="703" spans="1:3" x14ac:dyDescent="0.35">
      <c r="A703" t="s">
        <v>1053</v>
      </c>
      <c r="B703" t="s">
        <v>1053</v>
      </c>
      <c r="C703">
        <f t="shared" si="10"/>
        <v>1</v>
      </c>
    </row>
    <row r="704" spans="1:3" x14ac:dyDescent="0.35">
      <c r="A704" t="s">
        <v>1056</v>
      </c>
      <c r="B704" t="s">
        <v>1056</v>
      </c>
      <c r="C704">
        <f t="shared" si="10"/>
        <v>1</v>
      </c>
    </row>
    <row r="705" spans="1:3" x14ac:dyDescent="0.35">
      <c r="A705" t="s">
        <v>1059</v>
      </c>
      <c r="B705" t="s">
        <v>1059</v>
      </c>
      <c r="C705">
        <f t="shared" si="10"/>
        <v>1</v>
      </c>
    </row>
    <row r="706" spans="1:3" x14ac:dyDescent="0.35">
      <c r="A706" t="s">
        <v>1062</v>
      </c>
      <c r="B706" t="s">
        <v>1062</v>
      </c>
      <c r="C706">
        <f t="shared" si="10"/>
        <v>1</v>
      </c>
    </row>
    <row r="707" spans="1:3" x14ac:dyDescent="0.35">
      <c r="A707" t="s">
        <v>1065</v>
      </c>
      <c r="B707" t="s">
        <v>1065</v>
      </c>
      <c r="C707">
        <f t="shared" ref="C707:C770" si="11">IF(A707=B707,1,0)</f>
        <v>1</v>
      </c>
    </row>
    <row r="708" spans="1:3" x14ac:dyDescent="0.35">
      <c r="A708" t="s">
        <v>1068</v>
      </c>
      <c r="B708" t="s">
        <v>1068</v>
      </c>
      <c r="C708">
        <f t="shared" si="11"/>
        <v>1</v>
      </c>
    </row>
    <row r="709" spans="1:3" x14ac:dyDescent="0.35">
      <c r="A709" t="s">
        <v>1071</v>
      </c>
      <c r="B709" t="s">
        <v>1071</v>
      </c>
      <c r="C709">
        <f t="shared" si="11"/>
        <v>1</v>
      </c>
    </row>
    <row r="710" spans="1:3" x14ac:dyDescent="0.35">
      <c r="A710" t="s">
        <v>1074</v>
      </c>
      <c r="B710" t="s">
        <v>1074</v>
      </c>
      <c r="C710">
        <f t="shared" si="11"/>
        <v>1</v>
      </c>
    </row>
    <row r="711" spans="1:3" x14ac:dyDescent="0.35">
      <c r="A711" t="s">
        <v>1077</v>
      </c>
      <c r="B711" t="s">
        <v>1077</v>
      </c>
      <c r="C711">
        <f t="shared" si="11"/>
        <v>1</v>
      </c>
    </row>
    <row r="712" spans="1:3" x14ac:dyDescent="0.35">
      <c r="A712" t="s">
        <v>1080</v>
      </c>
      <c r="B712" t="s">
        <v>1080</v>
      </c>
      <c r="C712">
        <f t="shared" si="11"/>
        <v>1</v>
      </c>
    </row>
    <row r="713" spans="1:3" x14ac:dyDescent="0.35">
      <c r="A713" t="s">
        <v>1083</v>
      </c>
      <c r="B713" t="s">
        <v>1083</v>
      </c>
      <c r="C713">
        <f t="shared" si="11"/>
        <v>1</v>
      </c>
    </row>
    <row r="714" spans="1:3" x14ac:dyDescent="0.35">
      <c r="A714" t="s">
        <v>1086</v>
      </c>
      <c r="B714" t="s">
        <v>1086</v>
      </c>
      <c r="C714">
        <f t="shared" si="11"/>
        <v>1</v>
      </c>
    </row>
    <row r="715" spans="1:3" x14ac:dyDescent="0.35">
      <c r="A715" t="s">
        <v>1089</v>
      </c>
      <c r="B715" t="s">
        <v>1089</v>
      </c>
      <c r="C715">
        <f t="shared" si="11"/>
        <v>1</v>
      </c>
    </row>
    <row r="716" spans="1:3" x14ac:dyDescent="0.35">
      <c r="A716" t="s">
        <v>1092</v>
      </c>
      <c r="B716" t="s">
        <v>1092</v>
      </c>
      <c r="C716">
        <f t="shared" si="11"/>
        <v>1</v>
      </c>
    </row>
    <row r="717" spans="1:3" x14ac:dyDescent="0.35">
      <c r="A717" t="s">
        <v>1095</v>
      </c>
      <c r="B717" t="s">
        <v>1095</v>
      </c>
      <c r="C717">
        <f t="shared" si="11"/>
        <v>1</v>
      </c>
    </row>
    <row r="718" spans="1:3" x14ac:dyDescent="0.35">
      <c r="A718" t="s">
        <v>1098</v>
      </c>
      <c r="B718" t="s">
        <v>1098</v>
      </c>
      <c r="C718">
        <f t="shared" si="11"/>
        <v>1</v>
      </c>
    </row>
    <row r="719" spans="1:3" x14ac:dyDescent="0.35">
      <c r="A719" t="s">
        <v>1101</v>
      </c>
      <c r="B719" t="s">
        <v>1101</v>
      </c>
      <c r="C719">
        <f t="shared" si="11"/>
        <v>1</v>
      </c>
    </row>
    <row r="720" spans="1:3" x14ac:dyDescent="0.35">
      <c r="A720" t="s">
        <v>1104</v>
      </c>
      <c r="B720" t="s">
        <v>1104</v>
      </c>
      <c r="C720">
        <f t="shared" si="11"/>
        <v>1</v>
      </c>
    </row>
    <row r="721" spans="1:3" x14ac:dyDescent="0.35">
      <c r="A721" t="s">
        <v>1107</v>
      </c>
      <c r="B721" t="s">
        <v>1107</v>
      </c>
      <c r="C721">
        <f t="shared" si="11"/>
        <v>1</v>
      </c>
    </row>
    <row r="722" spans="1:3" x14ac:dyDescent="0.35">
      <c r="A722" t="s">
        <v>1110</v>
      </c>
      <c r="B722" t="s">
        <v>1110</v>
      </c>
      <c r="C722">
        <f t="shared" si="11"/>
        <v>1</v>
      </c>
    </row>
    <row r="723" spans="1:3" x14ac:dyDescent="0.35">
      <c r="A723" t="s">
        <v>1113</v>
      </c>
      <c r="B723" t="s">
        <v>1113</v>
      </c>
      <c r="C723">
        <f t="shared" si="11"/>
        <v>1</v>
      </c>
    </row>
    <row r="724" spans="1:3" x14ac:dyDescent="0.35">
      <c r="A724" t="s">
        <v>1116</v>
      </c>
      <c r="B724" t="s">
        <v>1116</v>
      </c>
      <c r="C724">
        <f t="shared" si="11"/>
        <v>1</v>
      </c>
    </row>
    <row r="725" spans="1:3" x14ac:dyDescent="0.35">
      <c r="A725" t="s">
        <v>1119</v>
      </c>
      <c r="B725" t="s">
        <v>1119</v>
      </c>
      <c r="C725">
        <f t="shared" si="11"/>
        <v>1</v>
      </c>
    </row>
    <row r="726" spans="1:3" x14ac:dyDescent="0.35">
      <c r="A726" t="s">
        <v>1122</v>
      </c>
      <c r="B726" t="s">
        <v>1122</v>
      </c>
      <c r="C726">
        <f t="shared" si="11"/>
        <v>1</v>
      </c>
    </row>
    <row r="727" spans="1:3" x14ac:dyDescent="0.35">
      <c r="A727" t="s">
        <v>1125</v>
      </c>
      <c r="B727" t="s">
        <v>1125</v>
      </c>
      <c r="C727">
        <f t="shared" si="11"/>
        <v>1</v>
      </c>
    </row>
    <row r="728" spans="1:3" x14ac:dyDescent="0.35">
      <c r="A728" t="s">
        <v>1128</v>
      </c>
      <c r="B728" t="s">
        <v>1128</v>
      </c>
      <c r="C728">
        <f t="shared" si="11"/>
        <v>1</v>
      </c>
    </row>
    <row r="729" spans="1:3" x14ac:dyDescent="0.35">
      <c r="A729" t="s">
        <v>1131</v>
      </c>
      <c r="B729" t="s">
        <v>1131</v>
      </c>
      <c r="C729">
        <f t="shared" si="11"/>
        <v>1</v>
      </c>
    </row>
    <row r="730" spans="1:3" x14ac:dyDescent="0.35">
      <c r="A730" t="s">
        <v>1134</v>
      </c>
      <c r="B730" t="s">
        <v>1134</v>
      </c>
      <c r="C730">
        <f t="shared" si="11"/>
        <v>1</v>
      </c>
    </row>
    <row r="731" spans="1:3" x14ac:dyDescent="0.35">
      <c r="A731" t="s">
        <v>1137</v>
      </c>
      <c r="B731" t="s">
        <v>1137</v>
      </c>
      <c r="C731">
        <f t="shared" si="11"/>
        <v>1</v>
      </c>
    </row>
    <row r="732" spans="1:3" x14ac:dyDescent="0.35">
      <c r="A732" t="s">
        <v>1140</v>
      </c>
      <c r="B732" t="s">
        <v>1140</v>
      </c>
      <c r="C732">
        <f t="shared" si="11"/>
        <v>1</v>
      </c>
    </row>
    <row r="733" spans="1:3" x14ac:dyDescent="0.35">
      <c r="A733" t="s">
        <v>1143</v>
      </c>
      <c r="B733" t="s">
        <v>1143</v>
      </c>
      <c r="C733">
        <f t="shared" si="11"/>
        <v>1</v>
      </c>
    </row>
    <row r="734" spans="1:3" x14ac:dyDescent="0.35">
      <c r="A734" t="s">
        <v>1146</v>
      </c>
      <c r="B734" t="s">
        <v>1146</v>
      </c>
      <c r="C734">
        <f t="shared" si="11"/>
        <v>1</v>
      </c>
    </row>
    <row r="735" spans="1:3" x14ac:dyDescent="0.35">
      <c r="A735" t="s">
        <v>1149</v>
      </c>
      <c r="B735" t="s">
        <v>1149</v>
      </c>
      <c r="C735">
        <f t="shared" si="11"/>
        <v>1</v>
      </c>
    </row>
    <row r="736" spans="1:3" x14ac:dyDescent="0.35">
      <c r="A736" t="s">
        <v>1151</v>
      </c>
      <c r="B736" t="s">
        <v>1151</v>
      </c>
      <c r="C736">
        <f t="shared" si="11"/>
        <v>1</v>
      </c>
    </row>
    <row r="737" spans="1:3" x14ac:dyDescent="0.35">
      <c r="A737" t="s">
        <v>1153</v>
      </c>
      <c r="B737" t="s">
        <v>1153</v>
      </c>
      <c r="C737">
        <f t="shared" si="11"/>
        <v>1</v>
      </c>
    </row>
    <row r="738" spans="1:3" x14ac:dyDescent="0.35">
      <c r="A738" t="s">
        <v>1155</v>
      </c>
      <c r="B738" t="s">
        <v>1155</v>
      </c>
      <c r="C738">
        <f t="shared" si="11"/>
        <v>1</v>
      </c>
    </row>
    <row r="739" spans="1:3" x14ac:dyDescent="0.35">
      <c r="A739" t="s">
        <v>1157</v>
      </c>
      <c r="B739" t="s">
        <v>1157</v>
      </c>
      <c r="C739">
        <f t="shared" si="11"/>
        <v>1</v>
      </c>
    </row>
    <row r="740" spans="1:3" x14ac:dyDescent="0.35">
      <c r="A740" t="s">
        <v>1158</v>
      </c>
      <c r="B740" t="s">
        <v>1158</v>
      </c>
      <c r="C740">
        <f t="shared" si="11"/>
        <v>1</v>
      </c>
    </row>
    <row r="741" spans="1:3" x14ac:dyDescent="0.35">
      <c r="A741" t="s">
        <v>1159</v>
      </c>
      <c r="B741" t="s">
        <v>1159</v>
      </c>
      <c r="C741">
        <f t="shared" si="11"/>
        <v>1</v>
      </c>
    </row>
    <row r="742" spans="1:3" x14ac:dyDescent="0.35">
      <c r="A742" t="s">
        <v>1161</v>
      </c>
      <c r="B742" t="s">
        <v>1161</v>
      </c>
      <c r="C742">
        <f t="shared" si="11"/>
        <v>1</v>
      </c>
    </row>
    <row r="743" spans="1:3" x14ac:dyDescent="0.35">
      <c r="A743" t="s">
        <v>1163</v>
      </c>
      <c r="B743" t="s">
        <v>1163</v>
      </c>
      <c r="C743">
        <f t="shared" si="11"/>
        <v>1</v>
      </c>
    </row>
    <row r="744" spans="1:3" x14ac:dyDescent="0.35">
      <c r="A744" t="s">
        <v>1165</v>
      </c>
      <c r="B744" t="s">
        <v>1165</v>
      </c>
      <c r="C744">
        <f t="shared" si="11"/>
        <v>1</v>
      </c>
    </row>
    <row r="745" spans="1:3" x14ac:dyDescent="0.35">
      <c r="A745" t="s">
        <v>1167</v>
      </c>
      <c r="B745" t="s">
        <v>1167</v>
      </c>
      <c r="C745">
        <f t="shared" si="11"/>
        <v>1</v>
      </c>
    </row>
    <row r="746" spans="1:3" x14ac:dyDescent="0.35">
      <c r="A746" t="s">
        <v>1169</v>
      </c>
      <c r="B746" t="s">
        <v>1169</v>
      </c>
      <c r="C746">
        <f t="shared" si="11"/>
        <v>1</v>
      </c>
    </row>
    <row r="747" spans="1:3" x14ac:dyDescent="0.35">
      <c r="A747" t="s">
        <v>1170</v>
      </c>
      <c r="B747" t="s">
        <v>1170</v>
      </c>
      <c r="C747">
        <f t="shared" si="11"/>
        <v>1</v>
      </c>
    </row>
    <row r="748" spans="1:3" x14ac:dyDescent="0.35">
      <c r="A748" t="s">
        <v>1171</v>
      </c>
      <c r="B748" t="s">
        <v>1171</v>
      </c>
      <c r="C748">
        <f t="shared" si="11"/>
        <v>1</v>
      </c>
    </row>
    <row r="749" spans="1:3" x14ac:dyDescent="0.35">
      <c r="A749" t="s">
        <v>1172</v>
      </c>
      <c r="B749" t="s">
        <v>1172</v>
      </c>
      <c r="C749">
        <f t="shared" si="11"/>
        <v>1</v>
      </c>
    </row>
    <row r="750" spans="1:3" x14ac:dyDescent="0.35">
      <c r="A750" t="s">
        <v>1173</v>
      </c>
      <c r="B750" t="s">
        <v>1173</v>
      </c>
      <c r="C750">
        <f t="shared" si="11"/>
        <v>1</v>
      </c>
    </row>
    <row r="751" spans="1:3" x14ac:dyDescent="0.35">
      <c r="A751" t="s">
        <v>1174</v>
      </c>
      <c r="B751" t="s">
        <v>1174</v>
      </c>
      <c r="C751">
        <f t="shared" si="11"/>
        <v>1</v>
      </c>
    </row>
    <row r="752" spans="1:3" x14ac:dyDescent="0.35">
      <c r="A752" t="s">
        <v>1175</v>
      </c>
      <c r="B752" t="s">
        <v>1175</v>
      </c>
      <c r="C752">
        <f t="shared" si="11"/>
        <v>1</v>
      </c>
    </row>
    <row r="753" spans="1:3" x14ac:dyDescent="0.35">
      <c r="A753" t="s">
        <v>1176</v>
      </c>
      <c r="B753" t="s">
        <v>1176</v>
      </c>
      <c r="C753">
        <f t="shared" si="11"/>
        <v>1</v>
      </c>
    </row>
    <row r="754" spans="1:3" x14ac:dyDescent="0.35">
      <c r="A754" t="s">
        <v>1177</v>
      </c>
      <c r="B754" t="s">
        <v>1177</v>
      </c>
      <c r="C754">
        <f t="shared" si="11"/>
        <v>1</v>
      </c>
    </row>
    <row r="755" spans="1:3" x14ac:dyDescent="0.35">
      <c r="A755" t="s">
        <v>1179</v>
      </c>
      <c r="B755" t="s">
        <v>1179</v>
      </c>
      <c r="C755">
        <f t="shared" si="11"/>
        <v>1</v>
      </c>
    </row>
    <row r="756" spans="1:3" x14ac:dyDescent="0.35">
      <c r="A756" t="s">
        <v>1181</v>
      </c>
      <c r="B756" t="s">
        <v>1181</v>
      </c>
      <c r="C756">
        <f t="shared" si="11"/>
        <v>1</v>
      </c>
    </row>
    <row r="757" spans="1:3" x14ac:dyDescent="0.35">
      <c r="A757" t="s">
        <v>1183</v>
      </c>
      <c r="B757" t="s">
        <v>1183</v>
      </c>
      <c r="C757">
        <f t="shared" si="11"/>
        <v>1</v>
      </c>
    </row>
    <row r="758" spans="1:3" x14ac:dyDescent="0.35">
      <c r="A758" t="s">
        <v>1185</v>
      </c>
      <c r="B758" t="s">
        <v>1185</v>
      </c>
      <c r="C758">
        <f t="shared" si="11"/>
        <v>1</v>
      </c>
    </row>
    <row r="759" spans="1:3" x14ac:dyDescent="0.35">
      <c r="A759" t="s">
        <v>1187</v>
      </c>
      <c r="B759" t="s">
        <v>1187</v>
      </c>
      <c r="C759">
        <f t="shared" si="11"/>
        <v>1</v>
      </c>
    </row>
    <row r="760" spans="1:3" x14ac:dyDescent="0.35">
      <c r="A760" t="s">
        <v>1188</v>
      </c>
      <c r="B760" t="s">
        <v>1188</v>
      </c>
      <c r="C760">
        <f t="shared" si="11"/>
        <v>1</v>
      </c>
    </row>
    <row r="761" spans="1:3" x14ac:dyDescent="0.35">
      <c r="A761" t="s">
        <v>1189</v>
      </c>
      <c r="B761" t="s">
        <v>1189</v>
      </c>
      <c r="C761">
        <f t="shared" si="11"/>
        <v>1</v>
      </c>
    </row>
    <row r="762" spans="1:3" x14ac:dyDescent="0.35">
      <c r="A762" t="s">
        <v>1190</v>
      </c>
      <c r="B762" t="s">
        <v>1190</v>
      </c>
      <c r="C762">
        <f t="shared" si="11"/>
        <v>1</v>
      </c>
    </row>
    <row r="763" spans="1:3" x14ac:dyDescent="0.35">
      <c r="A763" t="s">
        <v>1191</v>
      </c>
      <c r="B763" t="s">
        <v>1191</v>
      </c>
      <c r="C763">
        <f t="shared" si="11"/>
        <v>1</v>
      </c>
    </row>
    <row r="764" spans="1:3" x14ac:dyDescent="0.35">
      <c r="A764" t="s">
        <v>1192</v>
      </c>
      <c r="B764" t="s">
        <v>1192</v>
      </c>
      <c r="C764">
        <f t="shared" si="11"/>
        <v>1</v>
      </c>
    </row>
    <row r="765" spans="1:3" x14ac:dyDescent="0.35">
      <c r="A765" t="s">
        <v>1193</v>
      </c>
      <c r="B765" t="s">
        <v>1193</v>
      </c>
      <c r="C765">
        <f t="shared" si="11"/>
        <v>1</v>
      </c>
    </row>
    <row r="766" spans="1:3" x14ac:dyDescent="0.35">
      <c r="A766" t="s">
        <v>1194</v>
      </c>
      <c r="B766" t="s">
        <v>1194</v>
      </c>
      <c r="C766">
        <f t="shared" si="11"/>
        <v>1</v>
      </c>
    </row>
    <row r="767" spans="1:3" x14ac:dyDescent="0.35">
      <c r="A767" t="s">
        <v>1195</v>
      </c>
      <c r="B767" t="s">
        <v>1195</v>
      </c>
      <c r="C767">
        <f t="shared" si="11"/>
        <v>1</v>
      </c>
    </row>
    <row r="768" spans="1:3" x14ac:dyDescent="0.35">
      <c r="A768" t="s">
        <v>1196</v>
      </c>
      <c r="B768" t="s">
        <v>1196</v>
      </c>
      <c r="C768">
        <f t="shared" si="11"/>
        <v>1</v>
      </c>
    </row>
    <row r="769" spans="1:3" x14ac:dyDescent="0.35">
      <c r="A769" t="s">
        <v>1197</v>
      </c>
      <c r="B769" t="s">
        <v>1197</v>
      </c>
      <c r="C769">
        <f t="shared" si="11"/>
        <v>1</v>
      </c>
    </row>
    <row r="770" spans="1:3" x14ac:dyDescent="0.35">
      <c r="A770" t="s">
        <v>1199</v>
      </c>
      <c r="B770" t="s">
        <v>1199</v>
      </c>
      <c r="C770">
        <f t="shared" si="11"/>
        <v>1</v>
      </c>
    </row>
    <row r="771" spans="1:3" x14ac:dyDescent="0.35">
      <c r="A771" t="s">
        <v>1201</v>
      </c>
      <c r="B771" t="s">
        <v>1201</v>
      </c>
      <c r="C771">
        <f t="shared" ref="C771:C834" si="12">IF(A771=B771,1,0)</f>
        <v>1</v>
      </c>
    </row>
    <row r="772" spans="1:3" x14ac:dyDescent="0.35">
      <c r="A772" t="s">
        <v>1203</v>
      </c>
      <c r="B772" t="s">
        <v>1203</v>
      </c>
      <c r="C772">
        <f t="shared" si="12"/>
        <v>1</v>
      </c>
    </row>
    <row r="773" spans="1:3" x14ac:dyDescent="0.35">
      <c r="A773" t="s">
        <v>1205</v>
      </c>
      <c r="B773" t="s">
        <v>1205</v>
      </c>
      <c r="C773">
        <f t="shared" si="12"/>
        <v>1</v>
      </c>
    </row>
    <row r="774" spans="1:3" x14ac:dyDescent="0.35">
      <c r="A774" t="s">
        <v>1207</v>
      </c>
      <c r="B774" t="s">
        <v>1207</v>
      </c>
      <c r="C774">
        <f t="shared" si="12"/>
        <v>1</v>
      </c>
    </row>
    <row r="775" spans="1:3" x14ac:dyDescent="0.35">
      <c r="A775" t="s">
        <v>1209</v>
      </c>
      <c r="B775" t="s">
        <v>1209</v>
      </c>
      <c r="C775">
        <f t="shared" si="12"/>
        <v>1</v>
      </c>
    </row>
    <row r="776" spans="1:3" x14ac:dyDescent="0.35">
      <c r="A776" t="s">
        <v>1211</v>
      </c>
      <c r="B776" t="s">
        <v>1211</v>
      </c>
      <c r="C776">
        <f t="shared" si="12"/>
        <v>1</v>
      </c>
    </row>
    <row r="777" spans="1:3" x14ac:dyDescent="0.35">
      <c r="A777" t="s">
        <v>1213</v>
      </c>
      <c r="B777" t="s">
        <v>1213</v>
      </c>
      <c r="C777">
        <f t="shared" si="12"/>
        <v>1</v>
      </c>
    </row>
    <row r="778" spans="1:3" x14ac:dyDescent="0.35">
      <c r="A778" t="s">
        <v>1216</v>
      </c>
      <c r="B778" t="s">
        <v>1216</v>
      </c>
      <c r="C778">
        <f t="shared" si="12"/>
        <v>1</v>
      </c>
    </row>
    <row r="779" spans="1:3" x14ac:dyDescent="0.35">
      <c r="A779" t="s">
        <v>1217</v>
      </c>
      <c r="B779" t="s">
        <v>1217</v>
      </c>
      <c r="C779">
        <f t="shared" si="12"/>
        <v>1</v>
      </c>
    </row>
    <row r="780" spans="1:3" x14ac:dyDescent="0.35">
      <c r="A780" t="s">
        <v>1219</v>
      </c>
      <c r="B780" t="s">
        <v>1219</v>
      </c>
      <c r="C780">
        <f t="shared" si="12"/>
        <v>1</v>
      </c>
    </row>
    <row r="781" spans="1:3" x14ac:dyDescent="0.35">
      <c r="A781" t="s">
        <v>1235</v>
      </c>
      <c r="B781" t="s">
        <v>1235</v>
      </c>
      <c r="C781">
        <f t="shared" si="12"/>
        <v>1</v>
      </c>
    </row>
    <row r="782" spans="1:3" x14ac:dyDescent="0.35">
      <c r="A782" t="s">
        <v>1238</v>
      </c>
      <c r="B782" t="s">
        <v>1238</v>
      </c>
      <c r="C782">
        <f t="shared" si="12"/>
        <v>1</v>
      </c>
    </row>
    <row r="783" spans="1:3" x14ac:dyDescent="0.35">
      <c r="A783" t="s">
        <v>1239</v>
      </c>
      <c r="B783" t="s">
        <v>1239</v>
      </c>
      <c r="C783">
        <f t="shared" si="12"/>
        <v>1</v>
      </c>
    </row>
    <row r="784" spans="1:3" x14ac:dyDescent="0.35">
      <c r="A784" t="s">
        <v>1242</v>
      </c>
      <c r="B784" t="s">
        <v>1242</v>
      </c>
      <c r="C784">
        <f t="shared" si="12"/>
        <v>1</v>
      </c>
    </row>
    <row r="785" spans="1:3" x14ac:dyDescent="0.35">
      <c r="A785" t="s">
        <v>1245</v>
      </c>
      <c r="B785" t="s">
        <v>1245</v>
      </c>
      <c r="C785">
        <f t="shared" si="12"/>
        <v>1</v>
      </c>
    </row>
    <row r="786" spans="1:3" x14ac:dyDescent="0.35">
      <c r="A786" t="s">
        <v>1248</v>
      </c>
      <c r="B786" t="s">
        <v>1248</v>
      </c>
      <c r="C786">
        <f t="shared" si="12"/>
        <v>1</v>
      </c>
    </row>
    <row r="787" spans="1:3" x14ac:dyDescent="0.35">
      <c r="A787" t="s">
        <v>1250</v>
      </c>
      <c r="B787" t="s">
        <v>1250</v>
      </c>
      <c r="C787">
        <f t="shared" si="12"/>
        <v>1</v>
      </c>
    </row>
    <row r="788" spans="1:3" x14ac:dyDescent="0.35">
      <c r="A788" t="s">
        <v>1253</v>
      </c>
      <c r="B788" t="s">
        <v>1253</v>
      </c>
      <c r="C788">
        <f t="shared" si="12"/>
        <v>1</v>
      </c>
    </row>
    <row r="789" spans="1:3" x14ac:dyDescent="0.35">
      <c r="A789" t="s">
        <v>1256</v>
      </c>
      <c r="B789" t="s">
        <v>1256</v>
      </c>
      <c r="C789">
        <f t="shared" si="12"/>
        <v>1</v>
      </c>
    </row>
    <row r="790" spans="1:3" x14ac:dyDescent="0.35">
      <c r="A790" t="s">
        <v>1258</v>
      </c>
      <c r="B790" t="s">
        <v>1258</v>
      </c>
      <c r="C790">
        <f t="shared" si="12"/>
        <v>1</v>
      </c>
    </row>
    <row r="791" spans="1:3" x14ac:dyDescent="0.35">
      <c r="A791" t="s">
        <v>1261</v>
      </c>
      <c r="B791" t="s">
        <v>1261</v>
      </c>
      <c r="C791">
        <f t="shared" si="12"/>
        <v>1</v>
      </c>
    </row>
    <row r="792" spans="1:3" x14ac:dyDescent="0.35">
      <c r="A792" t="s">
        <v>1264</v>
      </c>
      <c r="B792" t="s">
        <v>1264</v>
      </c>
      <c r="C792">
        <f t="shared" si="12"/>
        <v>1</v>
      </c>
    </row>
    <row r="793" spans="1:3" x14ac:dyDescent="0.35">
      <c r="A793" t="s">
        <v>1267</v>
      </c>
      <c r="B793" t="s">
        <v>1267</v>
      </c>
      <c r="C793">
        <f t="shared" si="12"/>
        <v>1</v>
      </c>
    </row>
    <row r="794" spans="1:3" x14ac:dyDescent="0.35">
      <c r="A794" t="s">
        <v>1270</v>
      </c>
      <c r="B794" t="s">
        <v>1270</v>
      </c>
      <c r="C794">
        <f t="shared" si="12"/>
        <v>1</v>
      </c>
    </row>
    <row r="795" spans="1:3" x14ac:dyDescent="0.35">
      <c r="A795" t="s">
        <v>1273</v>
      </c>
      <c r="B795" t="s">
        <v>1273</v>
      </c>
      <c r="C795">
        <f t="shared" si="12"/>
        <v>1</v>
      </c>
    </row>
    <row r="796" spans="1:3" x14ac:dyDescent="0.35">
      <c r="A796" t="s">
        <v>1276</v>
      </c>
      <c r="B796" t="s">
        <v>1276</v>
      </c>
      <c r="C796">
        <f t="shared" si="12"/>
        <v>1</v>
      </c>
    </row>
    <row r="797" spans="1:3" x14ac:dyDescent="0.35">
      <c r="A797" t="s">
        <v>1279</v>
      </c>
      <c r="B797" t="s">
        <v>1279</v>
      </c>
      <c r="C797">
        <f t="shared" si="12"/>
        <v>1</v>
      </c>
    </row>
    <row r="798" spans="1:3" x14ac:dyDescent="0.35">
      <c r="A798" t="s">
        <v>1282</v>
      </c>
      <c r="B798" t="s">
        <v>1282</v>
      </c>
      <c r="C798">
        <f t="shared" si="12"/>
        <v>1</v>
      </c>
    </row>
    <row r="799" spans="1:3" x14ac:dyDescent="0.35">
      <c r="A799" t="s">
        <v>1285</v>
      </c>
      <c r="B799" t="s">
        <v>1285</v>
      </c>
      <c r="C799">
        <f t="shared" si="12"/>
        <v>1</v>
      </c>
    </row>
    <row r="800" spans="1:3" x14ac:dyDescent="0.35">
      <c r="A800" t="s">
        <v>1288</v>
      </c>
      <c r="B800" t="s">
        <v>1288</v>
      </c>
      <c r="C800">
        <f t="shared" si="12"/>
        <v>1</v>
      </c>
    </row>
    <row r="801" spans="1:3" x14ac:dyDescent="0.35">
      <c r="A801" t="s">
        <v>1291</v>
      </c>
      <c r="B801" t="s">
        <v>1291</v>
      </c>
      <c r="C801">
        <f t="shared" si="12"/>
        <v>1</v>
      </c>
    </row>
    <row r="802" spans="1:3" x14ac:dyDescent="0.35">
      <c r="A802" t="s">
        <v>1294</v>
      </c>
      <c r="B802" t="s">
        <v>1294</v>
      </c>
      <c r="C802">
        <f t="shared" si="12"/>
        <v>1</v>
      </c>
    </row>
    <row r="803" spans="1:3" x14ac:dyDescent="0.35">
      <c r="A803" t="s">
        <v>1297</v>
      </c>
      <c r="B803" t="s">
        <v>1297</v>
      </c>
      <c r="C803">
        <f t="shared" si="12"/>
        <v>1</v>
      </c>
    </row>
    <row r="804" spans="1:3" x14ac:dyDescent="0.35">
      <c r="A804" t="s">
        <v>1300</v>
      </c>
      <c r="B804" t="s">
        <v>1300</v>
      </c>
      <c r="C804">
        <f t="shared" si="12"/>
        <v>1</v>
      </c>
    </row>
    <row r="805" spans="1:3" x14ac:dyDescent="0.35">
      <c r="A805" t="s">
        <v>1303</v>
      </c>
      <c r="B805" t="s">
        <v>1303</v>
      </c>
      <c r="C805">
        <f t="shared" si="12"/>
        <v>1</v>
      </c>
    </row>
    <row r="806" spans="1:3" x14ac:dyDescent="0.35">
      <c r="A806" t="s">
        <v>1306</v>
      </c>
      <c r="B806" t="s">
        <v>1306</v>
      </c>
      <c r="C806">
        <f t="shared" si="12"/>
        <v>1</v>
      </c>
    </row>
    <row r="807" spans="1:3" x14ac:dyDescent="0.35">
      <c r="A807" t="s">
        <v>1309</v>
      </c>
      <c r="B807" t="s">
        <v>1309</v>
      </c>
      <c r="C807">
        <f t="shared" si="12"/>
        <v>1</v>
      </c>
    </row>
    <row r="808" spans="1:3" x14ac:dyDescent="0.35">
      <c r="A808" t="s">
        <v>1312</v>
      </c>
      <c r="B808" t="s">
        <v>1312</v>
      </c>
      <c r="C808">
        <f t="shared" si="12"/>
        <v>1</v>
      </c>
    </row>
    <row r="809" spans="1:3" x14ac:dyDescent="0.35">
      <c r="A809" t="s">
        <v>1315</v>
      </c>
      <c r="B809" t="s">
        <v>1315</v>
      </c>
      <c r="C809">
        <f t="shared" si="12"/>
        <v>1</v>
      </c>
    </row>
    <row r="810" spans="1:3" x14ac:dyDescent="0.35">
      <c r="A810" t="s">
        <v>1318</v>
      </c>
      <c r="B810" t="s">
        <v>1318</v>
      </c>
      <c r="C810">
        <f t="shared" si="12"/>
        <v>1</v>
      </c>
    </row>
    <row r="811" spans="1:3" x14ac:dyDescent="0.35">
      <c r="A811" t="s">
        <v>1321</v>
      </c>
      <c r="B811" t="s">
        <v>1321</v>
      </c>
      <c r="C811">
        <f t="shared" si="12"/>
        <v>1</v>
      </c>
    </row>
    <row r="812" spans="1:3" x14ac:dyDescent="0.35">
      <c r="A812" t="s">
        <v>1324</v>
      </c>
      <c r="B812" t="s">
        <v>1324</v>
      </c>
      <c r="C812">
        <f t="shared" si="12"/>
        <v>1</v>
      </c>
    </row>
    <row r="813" spans="1:3" x14ac:dyDescent="0.35">
      <c r="A813" t="s">
        <v>1327</v>
      </c>
      <c r="B813" t="s">
        <v>1327</v>
      </c>
      <c r="C813">
        <f t="shared" si="12"/>
        <v>1</v>
      </c>
    </row>
    <row r="814" spans="1:3" x14ac:dyDescent="0.35">
      <c r="A814" t="s">
        <v>1329</v>
      </c>
      <c r="B814" t="s">
        <v>1329</v>
      </c>
      <c r="C814">
        <f t="shared" si="12"/>
        <v>1</v>
      </c>
    </row>
    <row r="815" spans="1:3" x14ac:dyDescent="0.35">
      <c r="A815" t="s">
        <v>1332</v>
      </c>
      <c r="B815" t="s">
        <v>1332</v>
      </c>
      <c r="C815">
        <f t="shared" si="12"/>
        <v>1</v>
      </c>
    </row>
    <row r="816" spans="1:3" x14ac:dyDescent="0.35">
      <c r="A816" t="s">
        <v>1335</v>
      </c>
      <c r="B816" t="s">
        <v>1335</v>
      </c>
      <c r="C816">
        <f t="shared" si="12"/>
        <v>1</v>
      </c>
    </row>
    <row r="817" spans="1:3" x14ac:dyDescent="0.35">
      <c r="A817" t="s">
        <v>1336</v>
      </c>
      <c r="B817" t="s">
        <v>1336</v>
      </c>
      <c r="C817">
        <f t="shared" si="12"/>
        <v>1</v>
      </c>
    </row>
    <row r="818" spans="1:3" x14ac:dyDescent="0.35">
      <c r="A818" t="s">
        <v>1337</v>
      </c>
      <c r="B818" t="s">
        <v>1337</v>
      </c>
      <c r="C818">
        <f t="shared" si="12"/>
        <v>1</v>
      </c>
    </row>
    <row r="819" spans="1:3" x14ac:dyDescent="0.35">
      <c r="A819" t="s">
        <v>1338</v>
      </c>
      <c r="B819" t="s">
        <v>1338</v>
      </c>
      <c r="C819">
        <f t="shared" si="12"/>
        <v>1</v>
      </c>
    </row>
    <row r="820" spans="1:3" x14ac:dyDescent="0.35">
      <c r="A820" t="s">
        <v>1341</v>
      </c>
      <c r="B820" t="s">
        <v>1341</v>
      </c>
      <c r="C820">
        <f t="shared" si="12"/>
        <v>1</v>
      </c>
    </row>
    <row r="821" spans="1:3" x14ac:dyDescent="0.35">
      <c r="A821" t="s">
        <v>1342</v>
      </c>
      <c r="B821" t="s">
        <v>1342</v>
      </c>
      <c r="C821">
        <f t="shared" si="12"/>
        <v>1</v>
      </c>
    </row>
    <row r="822" spans="1:3" x14ac:dyDescent="0.35">
      <c r="A822" t="s">
        <v>1345</v>
      </c>
      <c r="B822" t="s">
        <v>1345</v>
      </c>
      <c r="C822">
        <f t="shared" si="12"/>
        <v>1</v>
      </c>
    </row>
    <row r="823" spans="1:3" x14ac:dyDescent="0.35">
      <c r="A823" t="s">
        <v>1348</v>
      </c>
      <c r="B823" t="s">
        <v>1348</v>
      </c>
      <c r="C823">
        <f t="shared" si="12"/>
        <v>1</v>
      </c>
    </row>
    <row r="824" spans="1:3" x14ac:dyDescent="0.35">
      <c r="A824" t="s">
        <v>1351</v>
      </c>
      <c r="B824" t="s">
        <v>1351</v>
      </c>
      <c r="C824">
        <f t="shared" si="12"/>
        <v>1</v>
      </c>
    </row>
    <row r="825" spans="1:3" x14ac:dyDescent="0.35">
      <c r="A825" t="s">
        <v>1354</v>
      </c>
      <c r="B825" t="s">
        <v>1354</v>
      </c>
      <c r="C825">
        <f t="shared" si="12"/>
        <v>1</v>
      </c>
    </row>
    <row r="826" spans="1:3" x14ac:dyDescent="0.35">
      <c r="A826" t="s">
        <v>1357</v>
      </c>
      <c r="B826" t="s">
        <v>1357</v>
      </c>
      <c r="C826">
        <f t="shared" si="12"/>
        <v>1</v>
      </c>
    </row>
    <row r="827" spans="1:3" x14ac:dyDescent="0.35">
      <c r="A827" t="s">
        <v>1360</v>
      </c>
      <c r="B827" t="s">
        <v>1360</v>
      </c>
      <c r="C827">
        <f t="shared" si="12"/>
        <v>1</v>
      </c>
    </row>
    <row r="828" spans="1:3" x14ac:dyDescent="0.35">
      <c r="A828" t="s">
        <v>1363</v>
      </c>
      <c r="B828" t="s">
        <v>1363</v>
      </c>
      <c r="C828">
        <f t="shared" si="12"/>
        <v>1</v>
      </c>
    </row>
    <row r="829" spans="1:3" x14ac:dyDescent="0.35">
      <c r="A829" t="s">
        <v>1366</v>
      </c>
      <c r="B829" t="s">
        <v>1366</v>
      </c>
      <c r="C829">
        <f t="shared" si="12"/>
        <v>1</v>
      </c>
    </row>
    <row r="830" spans="1:3" x14ac:dyDescent="0.35">
      <c r="A830" t="s">
        <v>1369</v>
      </c>
      <c r="B830" t="s">
        <v>1369</v>
      </c>
      <c r="C830">
        <f t="shared" si="12"/>
        <v>1</v>
      </c>
    </row>
    <row r="831" spans="1:3" x14ac:dyDescent="0.35">
      <c r="A831" t="s">
        <v>1372</v>
      </c>
      <c r="B831" t="s">
        <v>1372</v>
      </c>
      <c r="C831">
        <f t="shared" si="12"/>
        <v>1</v>
      </c>
    </row>
    <row r="832" spans="1:3" x14ac:dyDescent="0.35">
      <c r="A832" t="s">
        <v>1375</v>
      </c>
      <c r="C832">
        <f t="shared" si="12"/>
        <v>0</v>
      </c>
    </row>
    <row r="833" spans="1:3" x14ac:dyDescent="0.35">
      <c r="A833" t="s">
        <v>1378</v>
      </c>
      <c r="B833" t="s">
        <v>1378</v>
      </c>
      <c r="C833">
        <f t="shared" si="12"/>
        <v>1</v>
      </c>
    </row>
    <row r="834" spans="1:3" x14ac:dyDescent="0.35">
      <c r="A834" t="s">
        <v>1381</v>
      </c>
      <c r="B834" t="s">
        <v>1381</v>
      </c>
      <c r="C834">
        <f t="shared" si="12"/>
        <v>1</v>
      </c>
    </row>
    <row r="835" spans="1:3" x14ac:dyDescent="0.35">
      <c r="A835" t="s">
        <v>1384</v>
      </c>
      <c r="C835">
        <f t="shared" ref="C835:C898" si="13">IF(A835=B835,1,0)</f>
        <v>0</v>
      </c>
    </row>
    <row r="836" spans="1:3" x14ac:dyDescent="0.35">
      <c r="A836" t="s">
        <v>1387</v>
      </c>
      <c r="B836" t="s">
        <v>1387</v>
      </c>
      <c r="C836">
        <f t="shared" si="13"/>
        <v>1</v>
      </c>
    </row>
    <row r="837" spans="1:3" x14ac:dyDescent="0.35">
      <c r="A837" t="s">
        <v>1390</v>
      </c>
      <c r="B837" t="s">
        <v>1390</v>
      </c>
      <c r="C837">
        <f t="shared" si="13"/>
        <v>1</v>
      </c>
    </row>
    <row r="838" spans="1:3" x14ac:dyDescent="0.35">
      <c r="A838" t="s">
        <v>1393</v>
      </c>
      <c r="B838" t="s">
        <v>1393</v>
      </c>
      <c r="C838">
        <f t="shared" si="13"/>
        <v>1</v>
      </c>
    </row>
    <row r="839" spans="1:3" x14ac:dyDescent="0.35">
      <c r="A839" t="s">
        <v>1396</v>
      </c>
      <c r="B839" t="s">
        <v>1396</v>
      </c>
      <c r="C839">
        <f t="shared" si="13"/>
        <v>1</v>
      </c>
    </row>
    <row r="840" spans="1:3" x14ac:dyDescent="0.35">
      <c r="A840" t="s">
        <v>1399</v>
      </c>
      <c r="B840" t="s">
        <v>1399</v>
      </c>
      <c r="C840">
        <f t="shared" si="13"/>
        <v>1</v>
      </c>
    </row>
    <row r="841" spans="1:3" x14ac:dyDescent="0.35">
      <c r="A841" t="s">
        <v>1402</v>
      </c>
      <c r="B841" t="s">
        <v>1402</v>
      </c>
      <c r="C841">
        <f t="shared" si="13"/>
        <v>1</v>
      </c>
    </row>
    <row r="842" spans="1:3" x14ac:dyDescent="0.35">
      <c r="A842" t="s">
        <v>1405</v>
      </c>
      <c r="B842" t="s">
        <v>1405</v>
      </c>
      <c r="C842">
        <f t="shared" si="13"/>
        <v>1</v>
      </c>
    </row>
    <row r="843" spans="1:3" x14ac:dyDescent="0.35">
      <c r="A843" t="s">
        <v>1408</v>
      </c>
      <c r="B843" t="s">
        <v>1408</v>
      </c>
      <c r="C843">
        <f t="shared" si="13"/>
        <v>1</v>
      </c>
    </row>
    <row r="844" spans="1:3" x14ac:dyDescent="0.35">
      <c r="A844" t="s">
        <v>1411</v>
      </c>
      <c r="B844" t="s">
        <v>1411</v>
      </c>
      <c r="C844">
        <f t="shared" si="13"/>
        <v>1</v>
      </c>
    </row>
    <row r="845" spans="1:3" x14ac:dyDescent="0.35">
      <c r="A845" t="s">
        <v>1414</v>
      </c>
      <c r="B845" t="s">
        <v>1414</v>
      </c>
      <c r="C845">
        <f t="shared" si="13"/>
        <v>1</v>
      </c>
    </row>
    <row r="846" spans="1:3" x14ac:dyDescent="0.35">
      <c r="A846" t="s">
        <v>1417</v>
      </c>
      <c r="B846" t="s">
        <v>1417</v>
      </c>
      <c r="C846">
        <f t="shared" si="13"/>
        <v>1</v>
      </c>
    </row>
    <row r="847" spans="1:3" x14ac:dyDescent="0.35">
      <c r="A847" t="s">
        <v>1420</v>
      </c>
      <c r="B847" t="s">
        <v>1420</v>
      </c>
      <c r="C847">
        <f t="shared" si="13"/>
        <v>1</v>
      </c>
    </row>
    <row r="848" spans="1:3" x14ac:dyDescent="0.35">
      <c r="A848" t="s">
        <v>1423</v>
      </c>
      <c r="B848" t="s">
        <v>1423</v>
      </c>
      <c r="C848">
        <f t="shared" si="13"/>
        <v>1</v>
      </c>
    </row>
    <row r="849" spans="1:3" x14ac:dyDescent="0.35">
      <c r="A849" t="s">
        <v>1424</v>
      </c>
      <c r="B849" t="s">
        <v>1424</v>
      </c>
      <c r="C849">
        <f t="shared" si="13"/>
        <v>1</v>
      </c>
    </row>
    <row r="850" spans="1:3" x14ac:dyDescent="0.35">
      <c r="A850" t="s">
        <v>1427</v>
      </c>
      <c r="B850" t="s">
        <v>1427</v>
      </c>
      <c r="C850">
        <f t="shared" si="13"/>
        <v>1</v>
      </c>
    </row>
    <row r="851" spans="1:3" x14ac:dyDescent="0.35">
      <c r="A851" t="s">
        <v>1430</v>
      </c>
      <c r="B851" t="s">
        <v>1430</v>
      </c>
      <c r="C851">
        <f t="shared" si="13"/>
        <v>1</v>
      </c>
    </row>
    <row r="852" spans="1:3" x14ac:dyDescent="0.35">
      <c r="A852" t="s">
        <v>1433</v>
      </c>
      <c r="B852" t="s">
        <v>1433</v>
      </c>
      <c r="C852">
        <f t="shared" si="13"/>
        <v>1</v>
      </c>
    </row>
    <row r="853" spans="1:3" x14ac:dyDescent="0.35">
      <c r="A853" t="s">
        <v>1436</v>
      </c>
      <c r="B853" t="s">
        <v>1436</v>
      </c>
      <c r="C853">
        <f t="shared" si="13"/>
        <v>1</v>
      </c>
    </row>
    <row r="854" spans="1:3" x14ac:dyDescent="0.35">
      <c r="A854" t="s">
        <v>1439</v>
      </c>
      <c r="B854" t="s">
        <v>1439</v>
      </c>
      <c r="C854">
        <f t="shared" si="13"/>
        <v>1</v>
      </c>
    </row>
    <row r="855" spans="1:3" x14ac:dyDescent="0.35">
      <c r="A855" t="s">
        <v>1442</v>
      </c>
      <c r="B855" t="s">
        <v>1442</v>
      </c>
      <c r="C855">
        <f t="shared" si="13"/>
        <v>1</v>
      </c>
    </row>
    <row r="856" spans="1:3" x14ac:dyDescent="0.35">
      <c r="A856" t="s">
        <v>2807</v>
      </c>
      <c r="B856" t="s">
        <v>2807</v>
      </c>
      <c r="C856">
        <f t="shared" si="13"/>
        <v>1</v>
      </c>
    </row>
    <row r="857" spans="1:3" x14ac:dyDescent="0.35">
      <c r="A857" t="s">
        <v>2808</v>
      </c>
      <c r="B857" t="s">
        <v>2808</v>
      </c>
      <c r="C857">
        <f t="shared" si="13"/>
        <v>1</v>
      </c>
    </row>
    <row r="858" spans="1:3" x14ac:dyDescent="0.35">
      <c r="A858" t="s">
        <v>2809</v>
      </c>
      <c r="B858" t="s">
        <v>2809</v>
      </c>
      <c r="C858">
        <f t="shared" si="13"/>
        <v>1</v>
      </c>
    </row>
    <row r="859" spans="1:3" x14ac:dyDescent="0.35">
      <c r="A859" t="s">
        <v>2810</v>
      </c>
      <c r="B859" t="s">
        <v>2810</v>
      </c>
      <c r="C859">
        <f t="shared" si="13"/>
        <v>1</v>
      </c>
    </row>
    <row r="860" spans="1:3" x14ac:dyDescent="0.35">
      <c r="A860" t="s">
        <v>2811</v>
      </c>
      <c r="B860" t="s">
        <v>2811</v>
      </c>
      <c r="C860">
        <f t="shared" si="13"/>
        <v>1</v>
      </c>
    </row>
    <row r="861" spans="1:3" x14ac:dyDescent="0.35">
      <c r="A861" t="s">
        <v>2812</v>
      </c>
      <c r="B861" t="s">
        <v>2812</v>
      </c>
      <c r="C861">
        <f t="shared" si="13"/>
        <v>1</v>
      </c>
    </row>
    <row r="862" spans="1:3" x14ac:dyDescent="0.35">
      <c r="A862" t="s">
        <v>2814</v>
      </c>
      <c r="B862" t="s">
        <v>2814</v>
      </c>
      <c r="C862">
        <f t="shared" si="13"/>
        <v>1</v>
      </c>
    </row>
    <row r="863" spans="1:3" x14ac:dyDescent="0.35">
      <c r="A863" t="s">
        <v>2815</v>
      </c>
      <c r="B863" t="s">
        <v>2815</v>
      </c>
      <c r="C863">
        <f t="shared" si="13"/>
        <v>1</v>
      </c>
    </row>
    <row r="864" spans="1:3" x14ac:dyDescent="0.35">
      <c r="A864" t="s">
        <v>2816</v>
      </c>
      <c r="B864" t="s">
        <v>2816</v>
      </c>
      <c r="C864">
        <f t="shared" si="13"/>
        <v>1</v>
      </c>
    </row>
    <row r="865" spans="1:3" x14ac:dyDescent="0.35">
      <c r="A865" t="s">
        <v>2817</v>
      </c>
      <c r="B865" t="s">
        <v>2817</v>
      </c>
      <c r="C865">
        <f t="shared" si="13"/>
        <v>1</v>
      </c>
    </row>
    <row r="866" spans="1:3" x14ac:dyDescent="0.35">
      <c r="A866" t="s">
        <v>2818</v>
      </c>
      <c r="B866" t="s">
        <v>2818</v>
      </c>
      <c r="C866">
        <f t="shared" si="13"/>
        <v>1</v>
      </c>
    </row>
    <row r="867" spans="1:3" x14ac:dyDescent="0.35">
      <c r="A867" t="s">
        <v>2819</v>
      </c>
      <c r="B867" t="s">
        <v>2819</v>
      </c>
      <c r="C867">
        <f t="shared" si="13"/>
        <v>1</v>
      </c>
    </row>
    <row r="868" spans="1:3" x14ac:dyDescent="0.35">
      <c r="A868" t="s">
        <v>2820</v>
      </c>
      <c r="B868" t="s">
        <v>2820</v>
      </c>
      <c r="C868">
        <f t="shared" si="13"/>
        <v>1</v>
      </c>
    </row>
    <row r="869" spans="1:3" x14ac:dyDescent="0.35">
      <c r="A869" t="s">
        <v>2821</v>
      </c>
      <c r="B869" t="s">
        <v>2821</v>
      </c>
      <c r="C869">
        <f t="shared" si="13"/>
        <v>1</v>
      </c>
    </row>
    <row r="870" spans="1:3" x14ac:dyDescent="0.35">
      <c r="A870" t="s">
        <v>2822</v>
      </c>
      <c r="B870" t="s">
        <v>2822</v>
      </c>
      <c r="C870">
        <f t="shared" si="13"/>
        <v>1</v>
      </c>
    </row>
    <row r="871" spans="1:3" x14ac:dyDescent="0.35">
      <c r="A871" t="s">
        <v>2823</v>
      </c>
      <c r="B871" t="s">
        <v>2823</v>
      </c>
      <c r="C871">
        <f t="shared" si="13"/>
        <v>1</v>
      </c>
    </row>
    <row r="872" spans="1:3" x14ac:dyDescent="0.35">
      <c r="A872" t="s">
        <v>2824</v>
      </c>
      <c r="B872" t="s">
        <v>2824</v>
      </c>
      <c r="C872">
        <f t="shared" si="13"/>
        <v>1</v>
      </c>
    </row>
    <row r="873" spans="1:3" x14ac:dyDescent="0.35">
      <c r="A873" t="s">
        <v>2825</v>
      </c>
      <c r="B873" t="s">
        <v>2825</v>
      </c>
      <c r="C873">
        <f t="shared" si="13"/>
        <v>1</v>
      </c>
    </row>
    <row r="874" spans="1:3" x14ac:dyDescent="0.35">
      <c r="A874" t="s">
        <v>4026</v>
      </c>
      <c r="C874">
        <f t="shared" si="13"/>
        <v>0</v>
      </c>
    </row>
    <row r="875" spans="1:3" x14ac:dyDescent="0.35">
      <c r="A875" t="s">
        <v>2826</v>
      </c>
      <c r="B875" t="s">
        <v>2826</v>
      </c>
      <c r="C875">
        <f t="shared" si="13"/>
        <v>1</v>
      </c>
    </row>
    <row r="876" spans="1:3" x14ac:dyDescent="0.35">
      <c r="A876" t="s">
        <v>2827</v>
      </c>
      <c r="B876" t="s">
        <v>2827</v>
      </c>
      <c r="C876">
        <f t="shared" si="13"/>
        <v>1</v>
      </c>
    </row>
    <row r="877" spans="1:3" x14ac:dyDescent="0.35">
      <c r="A877" t="s">
        <v>2828</v>
      </c>
      <c r="B877" t="s">
        <v>2828</v>
      </c>
      <c r="C877">
        <f t="shared" si="13"/>
        <v>1</v>
      </c>
    </row>
    <row r="878" spans="1:3" x14ac:dyDescent="0.35">
      <c r="A878" t="s">
        <v>2813</v>
      </c>
      <c r="B878" t="s">
        <v>2813</v>
      </c>
      <c r="C878">
        <f t="shared" si="13"/>
        <v>1</v>
      </c>
    </row>
    <row r="879" spans="1:3" x14ac:dyDescent="0.35">
      <c r="A879" t="s">
        <v>1517</v>
      </c>
      <c r="B879" t="s">
        <v>1517</v>
      </c>
      <c r="C879">
        <f t="shared" si="13"/>
        <v>1</v>
      </c>
    </row>
    <row r="880" spans="1:3" x14ac:dyDescent="0.35">
      <c r="A880" t="s">
        <v>1520</v>
      </c>
      <c r="B880" t="s">
        <v>1520</v>
      </c>
      <c r="C880">
        <f t="shared" si="13"/>
        <v>1</v>
      </c>
    </row>
    <row r="881" spans="1:3" x14ac:dyDescent="0.35">
      <c r="A881" t="s">
        <v>1523</v>
      </c>
      <c r="B881" t="s">
        <v>1523</v>
      </c>
      <c r="C881">
        <f t="shared" si="13"/>
        <v>1</v>
      </c>
    </row>
    <row r="882" spans="1:3" x14ac:dyDescent="0.35">
      <c r="A882" t="s">
        <v>1526</v>
      </c>
      <c r="B882" t="s">
        <v>1526</v>
      </c>
      <c r="C882">
        <f t="shared" si="13"/>
        <v>1</v>
      </c>
    </row>
    <row r="883" spans="1:3" x14ac:dyDescent="0.35">
      <c r="A883" t="s">
        <v>1529</v>
      </c>
      <c r="C883">
        <f t="shared" si="13"/>
        <v>0</v>
      </c>
    </row>
    <row r="884" spans="1:3" x14ac:dyDescent="0.35">
      <c r="A884" t="s">
        <v>1532</v>
      </c>
      <c r="C884">
        <f t="shared" si="13"/>
        <v>0</v>
      </c>
    </row>
    <row r="885" spans="1:3" x14ac:dyDescent="0.35">
      <c r="A885" t="s">
        <v>1535</v>
      </c>
      <c r="B885" t="s">
        <v>1535</v>
      </c>
      <c r="C885">
        <f t="shared" si="13"/>
        <v>1</v>
      </c>
    </row>
    <row r="886" spans="1:3" x14ac:dyDescent="0.35">
      <c r="A886" t="s">
        <v>1538</v>
      </c>
      <c r="B886" t="s">
        <v>1538</v>
      </c>
      <c r="C886">
        <f t="shared" si="13"/>
        <v>1</v>
      </c>
    </row>
    <row r="887" spans="1:3" x14ac:dyDescent="0.35">
      <c r="A887" t="s">
        <v>2832</v>
      </c>
      <c r="B887" t="s">
        <v>2832</v>
      </c>
      <c r="C887">
        <f t="shared" si="13"/>
        <v>1</v>
      </c>
    </row>
    <row r="888" spans="1:3" x14ac:dyDescent="0.35">
      <c r="A888" t="s">
        <v>2833</v>
      </c>
      <c r="B888" t="s">
        <v>2833</v>
      </c>
      <c r="C888">
        <f t="shared" si="13"/>
        <v>1</v>
      </c>
    </row>
    <row r="889" spans="1:3" x14ac:dyDescent="0.35">
      <c r="A889" t="s">
        <v>1547</v>
      </c>
      <c r="B889" t="s">
        <v>1547</v>
      </c>
      <c r="C889">
        <f t="shared" si="13"/>
        <v>1</v>
      </c>
    </row>
    <row r="890" spans="1:3" x14ac:dyDescent="0.35">
      <c r="A890" t="s">
        <v>1550</v>
      </c>
      <c r="B890" t="s">
        <v>1550</v>
      </c>
      <c r="C890">
        <f t="shared" si="13"/>
        <v>1</v>
      </c>
    </row>
    <row r="891" spans="1:3" x14ac:dyDescent="0.35">
      <c r="A891" t="s">
        <v>1552</v>
      </c>
      <c r="B891" t="s">
        <v>1552</v>
      </c>
      <c r="C891">
        <f t="shared" si="13"/>
        <v>1</v>
      </c>
    </row>
    <row r="892" spans="1:3" x14ac:dyDescent="0.35">
      <c r="A892" t="s">
        <v>1553</v>
      </c>
      <c r="B892" t="s">
        <v>1553</v>
      </c>
      <c r="C892">
        <f t="shared" si="13"/>
        <v>1</v>
      </c>
    </row>
    <row r="893" spans="1:3" x14ac:dyDescent="0.35">
      <c r="A893" t="s">
        <v>1555</v>
      </c>
      <c r="B893" t="s">
        <v>1555</v>
      </c>
      <c r="C893">
        <f t="shared" si="13"/>
        <v>1</v>
      </c>
    </row>
    <row r="894" spans="1:3" x14ac:dyDescent="0.35">
      <c r="A894" t="s">
        <v>1556</v>
      </c>
      <c r="B894" t="s">
        <v>1556</v>
      </c>
      <c r="C894">
        <f t="shared" si="13"/>
        <v>1</v>
      </c>
    </row>
    <row r="895" spans="1:3" x14ac:dyDescent="0.35">
      <c r="A895" t="s">
        <v>1558</v>
      </c>
      <c r="C895">
        <f t="shared" si="13"/>
        <v>0</v>
      </c>
    </row>
    <row r="896" spans="1:3" x14ac:dyDescent="0.35">
      <c r="A896" t="s">
        <v>2834</v>
      </c>
      <c r="B896" t="s">
        <v>2834</v>
      </c>
      <c r="C896">
        <f t="shared" si="13"/>
        <v>1</v>
      </c>
    </row>
    <row r="897" spans="1:3" x14ac:dyDescent="0.35">
      <c r="A897" t="s">
        <v>2835</v>
      </c>
      <c r="B897" t="s">
        <v>2835</v>
      </c>
      <c r="C897">
        <f t="shared" si="13"/>
        <v>1</v>
      </c>
    </row>
    <row r="898" spans="1:3" x14ac:dyDescent="0.35">
      <c r="A898" t="s">
        <v>2836</v>
      </c>
      <c r="B898" t="s">
        <v>2836</v>
      </c>
      <c r="C898">
        <f t="shared" si="13"/>
        <v>1</v>
      </c>
    </row>
    <row r="899" spans="1:3" x14ac:dyDescent="0.35">
      <c r="A899" t="s">
        <v>2837</v>
      </c>
      <c r="B899" t="s">
        <v>2837</v>
      </c>
      <c r="C899">
        <f t="shared" ref="C899:C962" si="14">IF(A899=B899,1,0)</f>
        <v>1</v>
      </c>
    </row>
    <row r="900" spans="1:3" x14ac:dyDescent="0.35">
      <c r="A900" t="s">
        <v>2838</v>
      </c>
      <c r="B900" t="s">
        <v>2838</v>
      </c>
      <c r="C900">
        <f t="shared" si="14"/>
        <v>1</v>
      </c>
    </row>
    <row r="901" spans="1:3" x14ac:dyDescent="0.35">
      <c r="A901" t="s">
        <v>2839</v>
      </c>
      <c r="B901" t="s">
        <v>2839</v>
      </c>
      <c r="C901">
        <f t="shared" si="14"/>
        <v>1</v>
      </c>
    </row>
    <row r="902" spans="1:3" x14ac:dyDescent="0.35">
      <c r="A902" t="s">
        <v>4027</v>
      </c>
      <c r="C902">
        <f t="shared" si="14"/>
        <v>0</v>
      </c>
    </row>
    <row r="903" spans="1:3" x14ac:dyDescent="0.35">
      <c r="A903" t="s">
        <v>4028</v>
      </c>
      <c r="C903">
        <f t="shared" si="14"/>
        <v>0</v>
      </c>
    </row>
    <row r="904" spans="1:3" x14ac:dyDescent="0.35">
      <c r="A904" t="s">
        <v>4029</v>
      </c>
      <c r="C904">
        <f t="shared" si="14"/>
        <v>0</v>
      </c>
    </row>
    <row r="905" spans="1:3" x14ac:dyDescent="0.35">
      <c r="A905" t="s">
        <v>4030</v>
      </c>
      <c r="C905">
        <f t="shared" si="14"/>
        <v>0</v>
      </c>
    </row>
    <row r="906" spans="1:3" x14ac:dyDescent="0.35">
      <c r="A906" t="s">
        <v>4031</v>
      </c>
      <c r="C906">
        <f t="shared" si="14"/>
        <v>0</v>
      </c>
    </row>
    <row r="907" spans="1:3" x14ac:dyDescent="0.35">
      <c r="A907" t="s">
        <v>4032</v>
      </c>
      <c r="C907">
        <f t="shared" si="14"/>
        <v>0</v>
      </c>
    </row>
    <row r="908" spans="1:3" x14ac:dyDescent="0.35">
      <c r="A908" t="s">
        <v>1593</v>
      </c>
      <c r="B908" t="s">
        <v>1593</v>
      </c>
      <c r="C908">
        <f t="shared" si="14"/>
        <v>1</v>
      </c>
    </row>
    <row r="909" spans="1:3" x14ac:dyDescent="0.35">
      <c r="A909" t="s">
        <v>1595</v>
      </c>
      <c r="B909" t="s">
        <v>1595</v>
      </c>
      <c r="C909">
        <f t="shared" si="14"/>
        <v>1</v>
      </c>
    </row>
    <row r="910" spans="1:3" x14ac:dyDescent="0.35">
      <c r="A910" t="s">
        <v>1597</v>
      </c>
      <c r="B910" t="s">
        <v>1597</v>
      </c>
      <c r="C910">
        <f t="shared" si="14"/>
        <v>1</v>
      </c>
    </row>
    <row r="911" spans="1:3" x14ac:dyDescent="0.35">
      <c r="A911" t="s">
        <v>1599</v>
      </c>
      <c r="B911" t="s">
        <v>1599</v>
      </c>
      <c r="C911">
        <f t="shared" si="14"/>
        <v>1</v>
      </c>
    </row>
    <row r="912" spans="1:3" x14ac:dyDescent="0.35">
      <c r="A912" t="s">
        <v>1725</v>
      </c>
      <c r="B912" t="s">
        <v>1725</v>
      </c>
      <c r="C912">
        <f t="shared" si="14"/>
        <v>1</v>
      </c>
    </row>
    <row r="913" spans="1:3" x14ac:dyDescent="0.35">
      <c r="A913" t="s">
        <v>1728</v>
      </c>
      <c r="C913">
        <f t="shared" si="14"/>
        <v>0</v>
      </c>
    </row>
    <row r="914" spans="1:3" x14ac:dyDescent="0.35">
      <c r="A914" t="s">
        <v>1729</v>
      </c>
      <c r="B914" t="s">
        <v>1729</v>
      </c>
      <c r="C914">
        <f t="shared" si="14"/>
        <v>1</v>
      </c>
    </row>
    <row r="915" spans="1:3" x14ac:dyDescent="0.35">
      <c r="A915" t="s">
        <v>1732</v>
      </c>
      <c r="B915" t="s">
        <v>1732</v>
      </c>
      <c r="C915">
        <f t="shared" si="14"/>
        <v>1</v>
      </c>
    </row>
    <row r="916" spans="1:3" x14ac:dyDescent="0.35">
      <c r="A916" t="s">
        <v>1735</v>
      </c>
      <c r="B916" t="s">
        <v>1735</v>
      </c>
      <c r="C916">
        <f t="shared" si="14"/>
        <v>1</v>
      </c>
    </row>
    <row r="917" spans="1:3" x14ac:dyDescent="0.35">
      <c r="A917" t="s">
        <v>1738</v>
      </c>
      <c r="B917" t="s">
        <v>1738</v>
      </c>
      <c r="C917">
        <f t="shared" si="14"/>
        <v>1</v>
      </c>
    </row>
    <row r="918" spans="1:3" x14ac:dyDescent="0.35">
      <c r="A918" t="s">
        <v>1741</v>
      </c>
      <c r="B918" t="s">
        <v>1741</v>
      </c>
      <c r="C918">
        <f t="shared" si="14"/>
        <v>1</v>
      </c>
    </row>
    <row r="919" spans="1:3" x14ac:dyDescent="0.35">
      <c r="A919" t="s">
        <v>1742</v>
      </c>
      <c r="B919" t="s">
        <v>1742</v>
      </c>
      <c r="C919">
        <f t="shared" si="14"/>
        <v>1</v>
      </c>
    </row>
    <row r="920" spans="1:3" x14ac:dyDescent="0.35">
      <c r="A920" t="s">
        <v>1744</v>
      </c>
      <c r="B920" t="s">
        <v>1744</v>
      </c>
      <c r="C920">
        <f t="shared" si="14"/>
        <v>1</v>
      </c>
    </row>
    <row r="921" spans="1:3" x14ac:dyDescent="0.35">
      <c r="A921" t="s">
        <v>1745</v>
      </c>
      <c r="B921" t="s">
        <v>1745</v>
      </c>
      <c r="C921">
        <f t="shared" si="14"/>
        <v>1</v>
      </c>
    </row>
    <row r="922" spans="1:3" x14ac:dyDescent="0.35">
      <c r="A922" t="s">
        <v>1600</v>
      </c>
      <c r="B922" t="s">
        <v>1600</v>
      </c>
      <c r="C922">
        <f t="shared" si="14"/>
        <v>1</v>
      </c>
    </row>
    <row r="923" spans="1:3" x14ac:dyDescent="0.35">
      <c r="A923" t="s">
        <v>1602</v>
      </c>
      <c r="C923">
        <f t="shared" si="14"/>
        <v>0</v>
      </c>
    </row>
    <row r="924" spans="1:3" x14ac:dyDescent="0.35">
      <c r="A924" t="s">
        <v>1603</v>
      </c>
      <c r="B924" t="s">
        <v>1603</v>
      </c>
      <c r="C924">
        <f t="shared" si="14"/>
        <v>1</v>
      </c>
    </row>
    <row r="925" spans="1:3" x14ac:dyDescent="0.35">
      <c r="A925" t="s">
        <v>1606</v>
      </c>
      <c r="B925" t="s">
        <v>1606</v>
      </c>
      <c r="C925">
        <f t="shared" si="14"/>
        <v>1</v>
      </c>
    </row>
    <row r="926" spans="1:3" x14ac:dyDescent="0.35">
      <c r="A926" t="s">
        <v>1609</v>
      </c>
      <c r="B926" t="s">
        <v>1609</v>
      </c>
      <c r="C926">
        <f t="shared" si="14"/>
        <v>1</v>
      </c>
    </row>
    <row r="927" spans="1:3" x14ac:dyDescent="0.35">
      <c r="A927" t="s">
        <v>1612</v>
      </c>
      <c r="B927" t="s">
        <v>1612</v>
      </c>
      <c r="C927">
        <f t="shared" si="14"/>
        <v>1</v>
      </c>
    </row>
    <row r="928" spans="1:3" x14ac:dyDescent="0.35">
      <c r="A928" t="s">
        <v>1615</v>
      </c>
      <c r="B928" t="s">
        <v>1615</v>
      </c>
      <c r="C928">
        <f t="shared" si="14"/>
        <v>1</v>
      </c>
    </row>
    <row r="929" spans="1:3" x14ac:dyDescent="0.35">
      <c r="A929" t="s">
        <v>1618</v>
      </c>
      <c r="B929" t="s">
        <v>1618</v>
      </c>
      <c r="C929">
        <f t="shared" si="14"/>
        <v>1</v>
      </c>
    </row>
    <row r="930" spans="1:3" x14ac:dyDescent="0.35">
      <c r="A930" t="s">
        <v>1621</v>
      </c>
      <c r="B930" t="s">
        <v>1621</v>
      </c>
      <c r="C930">
        <f t="shared" si="14"/>
        <v>1</v>
      </c>
    </row>
    <row r="931" spans="1:3" x14ac:dyDescent="0.35">
      <c r="A931" t="s">
        <v>1624</v>
      </c>
      <c r="B931" t="s">
        <v>1624</v>
      </c>
      <c r="C931">
        <f t="shared" si="14"/>
        <v>1</v>
      </c>
    </row>
    <row r="932" spans="1:3" x14ac:dyDescent="0.35">
      <c r="A932" t="s">
        <v>1627</v>
      </c>
      <c r="B932" t="s">
        <v>1627</v>
      </c>
      <c r="C932">
        <f t="shared" si="14"/>
        <v>1</v>
      </c>
    </row>
    <row r="933" spans="1:3" x14ac:dyDescent="0.35">
      <c r="A933" t="s">
        <v>1630</v>
      </c>
      <c r="B933" t="s">
        <v>1630</v>
      </c>
      <c r="C933">
        <f t="shared" si="14"/>
        <v>1</v>
      </c>
    </row>
    <row r="934" spans="1:3" x14ac:dyDescent="0.35">
      <c r="A934" t="s">
        <v>1632</v>
      </c>
      <c r="B934" t="s">
        <v>1632</v>
      </c>
      <c r="C934">
        <f t="shared" si="14"/>
        <v>1</v>
      </c>
    </row>
    <row r="935" spans="1:3" x14ac:dyDescent="0.35">
      <c r="A935" t="s">
        <v>1635</v>
      </c>
      <c r="B935" t="s">
        <v>1635</v>
      </c>
      <c r="C935">
        <f t="shared" si="14"/>
        <v>1</v>
      </c>
    </row>
    <row r="936" spans="1:3" x14ac:dyDescent="0.35">
      <c r="A936" t="s">
        <v>1637</v>
      </c>
      <c r="B936" t="s">
        <v>1637</v>
      </c>
      <c r="C936">
        <f t="shared" si="14"/>
        <v>1</v>
      </c>
    </row>
    <row r="937" spans="1:3" x14ac:dyDescent="0.35">
      <c r="A937" t="s">
        <v>1640</v>
      </c>
      <c r="B937" t="s">
        <v>1640</v>
      </c>
      <c r="C937">
        <f t="shared" si="14"/>
        <v>1</v>
      </c>
    </row>
    <row r="938" spans="1:3" x14ac:dyDescent="0.35">
      <c r="A938" t="s">
        <v>1643</v>
      </c>
      <c r="B938" t="s">
        <v>1643</v>
      </c>
      <c r="C938">
        <f t="shared" si="14"/>
        <v>1</v>
      </c>
    </row>
    <row r="939" spans="1:3" x14ac:dyDescent="0.35">
      <c r="A939" t="s">
        <v>1646</v>
      </c>
      <c r="B939" t="s">
        <v>1646</v>
      </c>
      <c r="C939">
        <f t="shared" si="14"/>
        <v>1</v>
      </c>
    </row>
    <row r="940" spans="1:3" x14ac:dyDescent="0.35">
      <c r="A940" t="s">
        <v>1649</v>
      </c>
      <c r="C940">
        <f t="shared" si="14"/>
        <v>0</v>
      </c>
    </row>
    <row r="941" spans="1:3" x14ac:dyDescent="0.35">
      <c r="A941" t="s">
        <v>1652</v>
      </c>
      <c r="C941">
        <f t="shared" si="14"/>
        <v>0</v>
      </c>
    </row>
    <row r="942" spans="1:3" x14ac:dyDescent="0.35">
      <c r="A942" t="s">
        <v>1655</v>
      </c>
      <c r="C942">
        <f t="shared" si="14"/>
        <v>0</v>
      </c>
    </row>
    <row r="943" spans="1:3" x14ac:dyDescent="0.35">
      <c r="A943" t="s">
        <v>1658</v>
      </c>
      <c r="C943">
        <f t="shared" si="14"/>
        <v>0</v>
      </c>
    </row>
    <row r="944" spans="1:3" x14ac:dyDescent="0.35">
      <c r="A944" t="s">
        <v>1661</v>
      </c>
      <c r="C944">
        <f t="shared" si="14"/>
        <v>0</v>
      </c>
    </row>
    <row r="945" spans="1:3" x14ac:dyDescent="0.35">
      <c r="A945" t="s">
        <v>1664</v>
      </c>
      <c r="C945">
        <f t="shared" si="14"/>
        <v>0</v>
      </c>
    </row>
    <row r="946" spans="1:3" x14ac:dyDescent="0.35">
      <c r="A946" t="s">
        <v>1667</v>
      </c>
      <c r="C946">
        <f t="shared" si="14"/>
        <v>0</v>
      </c>
    </row>
    <row r="947" spans="1:3" x14ac:dyDescent="0.35">
      <c r="A947" t="s">
        <v>1670</v>
      </c>
      <c r="C947">
        <f t="shared" si="14"/>
        <v>0</v>
      </c>
    </row>
    <row r="948" spans="1:3" x14ac:dyDescent="0.35">
      <c r="A948" t="s">
        <v>1673</v>
      </c>
      <c r="C948">
        <f t="shared" si="14"/>
        <v>0</v>
      </c>
    </row>
    <row r="949" spans="1:3" x14ac:dyDescent="0.35">
      <c r="A949" t="s">
        <v>1676</v>
      </c>
      <c r="B949" t="s">
        <v>1676</v>
      </c>
      <c r="C949">
        <f t="shared" si="14"/>
        <v>1</v>
      </c>
    </row>
    <row r="950" spans="1:3" x14ac:dyDescent="0.35">
      <c r="A950" t="s">
        <v>1678</v>
      </c>
      <c r="B950" t="s">
        <v>1678</v>
      </c>
      <c r="C950">
        <f t="shared" si="14"/>
        <v>1</v>
      </c>
    </row>
    <row r="951" spans="1:3" x14ac:dyDescent="0.35">
      <c r="A951" t="s">
        <v>1679</v>
      </c>
      <c r="B951" t="s">
        <v>1679</v>
      </c>
      <c r="C951">
        <f t="shared" si="14"/>
        <v>1</v>
      </c>
    </row>
    <row r="952" spans="1:3" x14ac:dyDescent="0.35">
      <c r="A952" t="s">
        <v>1681</v>
      </c>
      <c r="C952">
        <f t="shared" si="14"/>
        <v>0</v>
      </c>
    </row>
    <row r="953" spans="1:3" x14ac:dyDescent="0.35">
      <c r="A953" t="s">
        <v>1682</v>
      </c>
      <c r="B953" t="s">
        <v>1682</v>
      </c>
      <c r="C953">
        <f t="shared" si="14"/>
        <v>1</v>
      </c>
    </row>
    <row r="954" spans="1:3" x14ac:dyDescent="0.35">
      <c r="A954" t="s">
        <v>1685</v>
      </c>
      <c r="B954" t="s">
        <v>1685</v>
      </c>
      <c r="C954">
        <f t="shared" si="14"/>
        <v>1</v>
      </c>
    </row>
    <row r="955" spans="1:3" x14ac:dyDescent="0.35">
      <c r="A955" t="s">
        <v>1688</v>
      </c>
      <c r="B955" t="s">
        <v>1688</v>
      </c>
      <c r="C955">
        <f t="shared" si="14"/>
        <v>1</v>
      </c>
    </row>
    <row r="956" spans="1:3" x14ac:dyDescent="0.35">
      <c r="A956" t="s">
        <v>1691</v>
      </c>
      <c r="B956" t="s">
        <v>1691</v>
      </c>
      <c r="C956">
        <f t="shared" si="14"/>
        <v>1</v>
      </c>
    </row>
    <row r="957" spans="1:3" x14ac:dyDescent="0.35">
      <c r="A957" t="s">
        <v>1694</v>
      </c>
      <c r="B957" t="s">
        <v>2840</v>
      </c>
      <c r="C957">
        <f t="shared" si="14"/>
        <v>0</v>
      </c>
    </row>
    <row r="958" spans="1:3" x14ac:dyDescent="0.35">
      <c r="A958" t="s">
        <v>1695</v>
      </c>
      <c r="B958" t="s">
        <v>2841</v>
      </c>
      <c r="C958">
        <f t="shared" si="14"/>
        <v>0</v>
      </c>
    </row>
    <row r="959" spans="1:3" x14ac:dyDescent="0.35">
      <c r="A959" t="s">
        <v>1696</v>
      </c>
      <c r="C959">
        <f t="shared" si="14"/>
        <v>0</v>
      </c>
    </row>
    <row r="960" spans="1:3" x14ac:dyDescent="0.35">
      <c r="A960" t="s">
        <v>1699</v>
      </c>
      <c r="C960">
        <f t="shared" si="14"/>
        <v>0</v>
      </c>
    </row>
    <row r="961" spans="1:3" x14ac:dyDescent="0.35">
      <c r="A961" t="s">
        <v>1702</v>
      </c>
      <c r="C961">
        <f t="shared" si="14"/>
        <v>0</v>
      </c>
    </row>
    <row r="962" spans="1:3" x14ac:dyDescent="0.35">
      <c r="A962" t="s">
        <v>1705</v>
      </c>
      <c r="C962">
        <f t="shared" si="14"/>
        <v>0</v>
      </c>
    </row>
    <row r="963" spans="1:3" x14ac:dyDescent="0.35">
      <c r="A963" t="s">
        <v>1708</v>
      </c>
      <c r="C963">
        <f t="shared" ref="C963:C1026" si="15">IF(A963=B963,1,0)</f>
        <v>0</v>
      </c>
    </row>
    <row r="964" spans="1:3" x14ac:dyDescent="0.35">
      <c r="A964" t="s">
        <v>1711</v>
      </c>
      <c r="C964">
        <f t="shared" si="15"/>
        <v>0</v>
      </c>
    </row>
    <row r="965" spans="1:3" x14ac:dyDescent="0.35">
      <c r="A965" t="s">
        <v>1713</v>
      </c>
      <c r="C965">
        <f t="shared" si="15"/>
        <v>0</v>
      </c>
    </row>
    <row r="966" spans="1:3" x14ac:dyDescent="0.35">
      <c r="A966" t="s">
        <v>1714</v>
      </c>
      <c r="C966">
        <f t="shared" si="15"/>
        <v>0</v>
      </c>
    </row>
    <row r="967" spans="1:3" x14ac:dyDescent="0.35">
      <c r="A967" t="s">
        <v>1717</v>
      </c>
      <c r="C967">
        <f t="shared" si="15"/>
        <v>0</v>
      </c>
    </row>
    <row r="968" spans="1:3" x14ac:dyDescent="0.35">
      <c r="A968" t="s">
        <v>1720</v>
      </c>
      <c r="C968">
        <f t="shared" si="15"/>
        <v>0</v>
      </c>
    </row>
    <row r="969" spans="1:3" x14ac:dyDescent="0.35">
      <c r="A969" t="s">
        <v>1721</v>
      </c>
      <c r="C969">
        <f t="shared" si="15"/>
        <v>0</v>
      </c>
    </row>
    <row r="970" spans="1:3" x14ac:dyDescent="0.35">
      <c r="A970" t="s">
        <v>1722</v>
      </c>
      <c r="C970">
        <f t="shared" si="15"/>
        <v>0</v>
      </c>
    </row>
    <row r="971" spans="1:3" x14ac:dyDescent="0.35">
      <c r="A971" t="s">
        <v>1723</v>
      </c>
      <c r="B971" t="s">
        <v>1723</v>
      </c>
      <c r="C971">
        <f t="shared" si="15"/>
        <v>1</v>
      </c>
    </row>
    <row r="972" spans="1:3" x14ac:dyDescent="0.35">
      <c r="A972" t="s">
        <v>219</v>
      </c>
      <c r="B972" t="s">
        <v>219</v>
      </c>
      <c r="C972">
        <f t="shared" si="15"/>
        <v>1</v>
      </c>
    </row>
    <row r="973" spans="1:3" x14ac:dyDescent="0.35">
      <c r="A973" t="s">
        <v>222</v>
      </c>
      <c r="C973">
        <f t="shared" si="15"/>
        <v>0</v>
      </c>
    </row>
    <row r="974" spans="1:3" x14ac:dyDescent="0.35">
      <c r="A974" t="s">
        <v>223</v>
      </c>
      <c r="B974" t="s">
        <v>223</v>
      </c>
      <c r="C974">
        <f t="shared" si="15"/>
        <v>1</v>
      </c>
    </row>
    <row r="975" spans="1:3" x14ac:dyDescent="0.35">
      <c r="A975" t="s">
        <v>225</v>
      </c>
      <c r="B975" t="s">
        <v>225</v>
      </c>
      <c r="C975">
        <f t="shared" si="15"/>
        <v>1</v>
      </c>
    </row>
    <row r="976" spans="1:3" x14ac:dyDescent="0.35">
      <c r="A976" t="s">
        <v>228</v>
      </c>
      <c r="B976" t="s">
        <v>228</v>
      </c>
      <c r="C976">
        <f t="shared" si="15"/>
        <v>1</v>
      </c>
    </row>
    <row r="977" spans="1:3" x14ac:dyDescent="0.35">
      <c r="A977" t="s">
        <v>231</v>
      </c>
      <c r="B977" t="s">
        <v>231</v>
      </c>
      <c r="C977">
        <f t="shared" si="15"/>
        <v>1</v>
      </c>
    </row>
    <row r="978" spans="1:3" x14ac:dyDescent="0.35">
      <c r="A978" t="s">
        <v>234</v>
      </c>
      <c r="B978" t="s">
        <v>234</v>
      </c>
      <c r="C978">
        <f t="shared" si="15"/>
        <v>1</v>
      </c>
    </row>
    <row r="979" spans="1:3" x14ac:dyDescent="0.35">
      <c r="A979" t="s">
        <v>237</v>
      </c>
      <c r="B979" t="s">
        <v>237</v>
      </c>
      <c r="C979">
        <f t="shared" si="15"/>
        <v>1</v>
      </c>
    </row>
    <row r="980" spans="1:3" x14ac:dyDescent="0.35">
      <c r="A980" t="s">
        <v>239</v>
      </c>
      <c r="B980" t="s">
        <v>239</v>
      </c>
      <c r="C980">
        <f t="shared" si="15"/>
        <v>1</v>
      </c>
    </row>
    <row r="981" spans="1:3" x14ac:dyDescent="0.35">
      <c r="A981" t="s">
        <v>241</v>
      </c>
      <c r="B981" t="s">
        <v>241</v>
      </c>
      <c r="C981">
        <f t="shared" si="15"/>
        <v>1</v>
      </c>
    </row>
    <row r="982" spans="1:3" x14ac:dyDescent="0.35">
      <c r="A982" t="s">
        <v>243</v>
      </c>
      <c r="B982" t="s">
        <v>243</v>
      </c>
      <c r="C982">
        <f t="shared" si="15"/>
        <v>1</v>
      </c>
    </row>
    <row r="983" spans="1:3" x14ac:dyDescent="0.35">
      <c r="A983" t="s">
        <v>246</v>
      </c>
      <c r="B983" t="s">
        <v>246</v>
      </c>
      <c r="C983">
        <f t="shared" si="15"/>
        <v>1</v>
      </c>
    </row>
    <row r="984" spans="1:3" x14ac:dyDescent="0.35">
      <c r="A984" t="s">
        <v>249</v>
      </c>
      <c r="B984" t="s">
        <v>249</v>
      </c>
      <c r="C984">
        <f t="shared" si="15"/>
        <v>1</v>
      </c>
    </row>
    <row r="985" spans="1:3" x14ac:dyDescent="0.35">
      <c r="A985" t="s">
        <v>252</v>
      </c>
      <c r="B985" t="s">
        <v>252</v>
      </c>
      <c r="C985">
        <f t="shared" si="15"/>
        <v>1</v>
      </c>
    </row>
    <row r="986" spans="1:3" x14ac:dyDescent="0.35">
      <c r="A986" t="s">
        <v>255</v>
      </c>
      <c r="B986" t="s">
        <v>255</v>
      </c>
      <c r="C986">
        <f t="shared" si="15"/>
        <v>1</v>
      </c>
    </row>
    <row r="987" spans="1:3" x14ac:dyDescent="0.35">
      <c r="A987" t="s">
        <v>258</v>
      </c>
      <c r="B987" t="s">
        <v>258</v>
      </c>
      <c r="C987">
        <f t="shared" si="15"/>
        <v>1</v>
      </c>
    </row>
    <row r="988" spans="1:3" x14ac:dyDescent="0.35">
      <c r="A988" t="s">
        <v>261</v>
      </c>
      <c r="B988" t="s">
        <v>261</v>
      </c>
      <c r="C988">
        <f t="shared" si="15"/>
        <v>1</v>
      </c>
    </row>
    <row r="989" spans="1:3" x14ac:dyDescent="0.35">
      <c r="A989" t="s">
        <v>264</v>
      </c>
      <c r="B989" t="s">
        <v>264</v>
      </c>
      <c r="C989">
        <f t="shared" si="15"/>
        <v>1</v>
      </c>
    </row>
    <row r="990" spans="1:3" x14ac:dyDescent="0.35">
      <c r="A990" t="s">
        <v>267</v>
      </c>
      <c r="B990" t="s">
        <v>267</v>
      </c>
      <c r="C990">
        <f t="shared" si="15"/>
        <v>1</v>
      </c>
    </row>
    <row r="991" spans="1:3" x14ac:dyDescent="0.35">
      <c r="A991" t="s">
        <v>270</v>
      </c>
      <c r="B991" t="s">
        <v>270</v>
      </c>
      <c r="C991">
        <f t="shared" si="15"/>
        <v>1</v>
      </c>
    </row>
    <row r="992" spans="1:3" x14ac:dyDescent="0.35">
      <c r="A992" t="s">
        <v>273</v>
      </c>
      <c r="B992" t="s">
        <v>273</v>
      </c>
      <c r="C992">
        <f t="shared" si="15"/>
        <v>1</v>
      </c>
    </row>
    <row r="993" spans="1:3" x14ac:dyDescent="0.35">
      <c r="A993" t="s">
        <v>276</v>
      </c>
      <c r="B993" t="s">
        <v>276</v>
      </c>
      <c r="C993">
        <f t="shared" si="15"/>
        <v>1</v>
      </c>
    </row>
    <row r="994" spans="1:3" x14ac:dyDescent="0.35">
      <c r="A994" t="s">
        <v>279</v>
      </c>
      <c r="B994" t="s">
        <v>279</v>
      </c>
      <c r="C994">
        <f t="shared" si="15"/>
        <v>1</v>
      </c>
    </row>
    <row r="995" spans="1:3" x14ac:dyDescent="0.35">
      <c r="A995" t="s">
        <v>282</v>
      </c>
      <c r="B995" t="s">
        <v>282</v>
      </c>
      <c r="C995">
        <f t="shared" si="15"/>
        <v>1</v>
      </c>
    </row>
    <row r="996" spans="1:3" x14ac:dyDescent="0.35">
      <c r="A996" t="s">
        <v>285</v>
      </c>
      <c r="B996" t="s">
        <v>285</v>
      </c>
      <c r="C996">
        <f t="shared" si="15"/>
        <v>1</v>
      </c>
    </row>
    <row r="997" spans="1:3" x14ac:dyDescent="0.35">
      <c r="A997" t="s">
        <v>288</v>
      </c>
      <c r="B997" t="s">
        <v>288</v>
      </c>
      <c r="C997">
        <f t="shared" si="15"/>
        <v>1</v>
      </c>
    </row>
    <row r="998" spans="1:3" x14ac:dyDescent="0.35">
      <c r="A998" t="s">
        <v>291</v>
      </c>
      <c r="B998" t="s">
        <v>291</v>
      </c>
      <c r="C998">
        <f t="shared" si="15"/>
        <v>1</v>
      </c>
    </row>
    <row r="999" spans="1:3" x14ac:dyDescent="0.35">
      <c r="A999" t="s">
        <v>294</v>
      </c>
      <c r="B999" t="s">
        <v>294</v>
      </c>
      <c r="C999">
        <f t="shared" si="15"/>
        <v>1</v>
      </c>
    </row>
    <row r="1000" spans="1:3" x14ac:dyDescent="0.35">
      <c r="A1000" t="s">
        <v>297</v>
      </c>
      <c r="B1000" t="s">
        <v>297</v>
      </c>
      <c r="C1000">
        <f t="shared" si="15"/>
        <v>1</v>
      </c>
    </row>
    <row r="1001" spans="1:3" x14ac:dyDescent="0.35">
      <c r="A1001" t="s">
        <v>300</v>
      </c>
      <c r="B1001" t="s">
        <v>300</v>
      </c>
      <c r="C1001">
        <f t="shared" si="15"/>
        <v>1</v>
      </c>
    </row>
    <row r="1002" spans="1:3" x14ac:dyDescent="0.35">
      <c r="A1002" t="s">
        <v>303</v>
      </c>
      <c r="B1002" t="s">
        <v>303</v>
      </c>
      <c r="C1002">
        <f t="shared" si="15"/>
        <v>1</v>
      </c>
    </row>
    <row r="1003" spans="1:3" x14ac:dyDescent="0.35">
      <c r="A1003" t="s">
        <v>306</v>
      </c>
      <c r="B1003" t="s">
        <v>306</v>
      </c>
      <c r="C1003">
        <f t="shared" si="15"/>
        <v>1</v>
      </c>
    </row>
    <row r="1004" spans="1:3" x14ac:dyDescent="0.35">
      <c r="A1004" t="s">
        <v>309</v>
      </c>
      <c r="B1004" t="s">
        <v>309</v>
      </c>
      <c r="C1004">
        <f t="shared" si="15"/>
        <v>1</v>
      </c>
    </row>
    <row r="1005" spans="1:3" x14ac:dyDescent="0.35">
      <c r="A1005" t="s">
        <v>312</v>
      </c>
      <c r="B1005" t="s">
        <v>312</v>
      </c>
      <c r="C1005">
        <f t="shared" si="15"/>
        <v>1</v>
      </c>
    </row>
    <row r="1006" spans="1:3" x14ac:dyDescent="0.35">
      <c r="A1006" t="s">
        <v>315</v>
      </c>
      <c r="B1006" t="s">
        <v>315</v>
      </c>
      <c r="C1006">
        <f t="shared" si="15"/>
        <v>1</v>
      </c>
    </row>
    <row r="1007" spans="1:3" x14ac:dyDescent="0.35">
      <c r="A1007" t="s">
        <v>318</v>
      </c>
      <c r="B1007" t="s">
        <v>318</v>
      </c>
      <c r="C1007">
        <f t="shared" si="15"/>
        <v>1</v>
      </c>
    </row>
    <row r="1008" spans="1:3" x14ac:dyDescent="0.35">
      <c r="A1008" t="s">
        <v>321</v>
      </c>
      <c r="B1008" t="s">
        <v>321</v>
      </c>
      <c r="C1008">
        <f t="shared" si="15"/>
        <v>1</v>
      </c>
    </row>
    <row r="1009" spans="1:3" x14ac:dyDescent="0.35">
      <c r="A1009" t="s">
        <v>324</v>
      </c>
      <c r="B1009" t="s">
        <v>324</v>
      </c>
      <c r="C1009">
        <f t="shared" si="15"/>
        <v>1</v>
      </c>
    </row>
    <row r="1010" spans="1:3" x14ac:dyDescent="0.35">
      <c r="A1010" t="s">
        <v>327</v>
      </c>
      <c r="B1010" t="s">
        <v>327</v>
      </c>
      <c r="C1010">
        <f t="shared" si="15"/>
        <v>1</v>
      </c>
    </row>
    <row r="1011" spans="1:3" x14ac:dyDescent="0.35">
      <c r="A1011" t="s">
        <v>330</v>
      </c>
      <c r="B1011" t="s">
        <v>330</v>
      </c>
      <c r="C1011">
        <f t="shared" si="15"/>
        <v>1</v>
      </c>
    </row>
    <row r="1012" spans="1:3" x14ac:dyDescent="0.35">
      <c r="A1012" t="s">
        <v>333</v>
      </c>
      <c r="B1012" t="s">
        <v>333</v>
      </c>
      <c r="C1012">
        <f t="shared" si="15"/>
        <v>1</v>
      </c>
    </row>
    <row r="1013" spans="1:3" x14ac:dyDescent="0.35">
      <c r="A1013" t="s">
        <v>336</v>
      </c>
      <c r="B1013" t="s">
        <v>336</v>
      </c>
      <c r="C1013">
        <f t="shared" si="15"/>
        <v>1</v>
      </c>
    </row>
    <row r="1014" spans="1:3" x14ac:dyDescent="0.35">
      <c r="A1014" t="s">
        <v>339</v>
      </c>
      <c r="B1014" t="s">
        <v>339</v>
      </c>
      <c r="C1014">
        <f t="shared" si="15"/>
        <v>1</v>
      </c>
    </row>
    <row r="1015" spans="1:3" x14ac:dyDescent="0.35">
      <c r="A1015" t="s">
        <v>342</v>
      </c>
      <c r="B1015" t="s">
        <v>342</v>
      </c>
      <c r="C1015">
        <f t="shared" si="15"/>
        <v>1</v>
      </c>
    </row>
    <row r="1016" spans="1:3" x14ac:dyDescent="0.35">
      <c r="A1016" t="s">
        <v>345</v>
      </c>
      <c r="B1016" t="s">
        <v>345</v>
      </c>
      <c r="C1016">
        <f t="shared" si="15"/>
        <v>1</v>
      </c>
    </row>
    <row r="1017" spans="1:3" x14ac:dyDescent="0.35">
      <c r="A1017" t="s">
        <v>348</v>
      </c>
      <c r="B1017" t="s">
        <v>348</v>
      </c>
      <c r="C1017">
        <f t="shared" si="15"/>
        <v>1</v>
      </c>
    </row>
    <row r="1018" spans="1:3" x14ac:dyDescent="0.35">
      <c r="A1018" t="s">
        <v>351</v>
      </c>
      <c r="B1018" t="s">
        <v>351</v>
      </c>
      <c r="C1018">
        <f t="shared" si="15"/>
        <v>1</v>
      </c>
    </row>
    <row r="1019" spans="1:3" x14ac:dyDescent="0.35">
      <c r="A1019" t="s">
        <v>354</v>
      </c>
      <c r="B1019" t="s">
        <v>354</v>
      </c>
      <c r="C1019">
        <f t="shared" si="15"/>
        <v>1</v>
      </c>
    </row>
    <row r="1020" spans="1:3" x14ac:dyDescent="0.35">
      <c r="A1020" t="s">
        <v>357</v>
      </c>
      <c r="B1020" t="s">
        <v>357</v>
      </c>
      <c r="C1020">
        <f t="shared" si="15"/>
        <v>1</v>
      </c>
    </row>
    <row r="1021" spans="1:3" x14ac:dyDescent="0.35">
      <c r="A1021" t="s">
        <v>360</v>
      </c>
      <c r="B1021" t="s">
        <v>360</v>
      </c>
      <c r="C1021">
        <f t="shared" si="15"/>
        <v>1</v>
      </c>
    </row>
    <row r="1022" spans="1:3" x14ac:dyDescent="0.35">
      <c r="A1022" t="s">
        <v>363</v>
      </c>
      <c r="B1022" t="s">
        <v>363</v>
      </c>
      <c r="C1022">
        <f t="shared" si="15"/>
        <v>1</v>
      </c>
    </row>
    <row r="1023" spans="1:3" x14ac:dyDescent="0.35">
      <c r="A1023" t="s">
        <v>366</v>
      </c>
      <c r="B1023" t="s">
        <v>366</v>
      </c>
      <c r="C1023">
        <f t="shared" si="15"/>
        <v>1</v>
      </c>
    </row>
    <row r="1024" spans="1:3" x14ac:dyDescent="0.35">
      <c r="A1024" t="s">
        <v>369</v>
      </c>
      <c r="B1024" t="s">
        <v>369</v>
      </c>
      <c r="C1024">
        <f t="shared" si="15"/>
        <v>1</v>
      </c>
    </row>
    <row r="1025" spans="1:3" x14ac:dyDescent="0.35">
      <c r="A1025" t="s">
        <v>372</v>
      </c>
      <c r="B1025" t="s">
        <v>372</v>
      </c>
      <c r="C1025">
        <f t="shared" si="15"/>
        <v>1</v>
      </c>
    </row>
    <row r="1026" spans="1:3" x14ac:dyDescent="0.35">
      <c r="A1026" t="s">
        <v>375</v>
      </c>
      <c r="B1026" t="s">
        <v>375</v>
      </c>
      <c r="C1026">
        <f t="shared" si="15"/>
        <v>1</v>
      </c>
    </row>
    <row r="1027" spans="1:3" x14ac:dyDescent="0.35">
      <c r="A1027" t="s">
        <v>378</v>
      </c>
      <c r="B1027" t="s">
        <v>378</v>
      </c>
      <c r="C1027">
        <f t="shared" ref="C1027:C1090" si="16">IF(A1027=B1027,1,0)</f>
        <v>1</v>
      </c>
    </row>
    <row r="1028" spans="1:3" x14ac:dyDescent="0.35">
      <c r="A1028" t="s">
        <v>381</v>
      </c>
      <c r="B1028" t="s">
        <v>381</v>
      </c>
      <c r="C1028">
        <f t="shared" si="16"/>
        <v>1</v>
      </c>
    </row>
    <row r="1029" spans="1:3" x14ac:dyDescent="0.35">
      <c r="A1029" t="s">
        <v>384</v>
      </c>
      <c r="B1029" t="s">
        <v>384</v>
      </c>
      <c r="C1029">
        <f t="shared" si="16"/>
        <v>1</v>
      </c>
    </row>
    <row r="1030" spans="1:3" x14ac:dyDescent="0.35">
      <c r="A1030" t="s">
        <v>387</v>
      </c>
      <c r="B1030" t="s">
        <v>387</v>
      </c>
      <c r="C1030">
        <f t="shared" si="16"/>
        <v>1</v>
      </c>
    </row>
    <row r="1031" spans="1:3" x14ac:dyDescent="0.35">
      <c r="A1031" t="s">
        <v>390</v>
      </c>
      <c r="B1031" t="s">
        <v>390</v>
      </c>
      <c r="C1031">
        <f t="shared" si="16"/>
        <v>1</v>
      </c>
    </row>
    <row r="1032" spans="1:3" x14ac:dyDescent="0.35">
      <c r="A1032" t="s">
        <v>393</v>
      </c>
      <c r="B1032" t="s">
        <v>393</v>
      </c>
      <c r="C1032">
        <f t="shared" si="16"/>
        <v>1</v>
      </c>
    </row>
    <row r="1033" spans="1:3" x14ac:dyDescent="0.35">
      <c r="A1033" t="s">
        <v>396</v>
      </c>
      <c r="B1033" t="s">
        <v>396</v>
      </c>
      <c r="C1033">
        <f t="shared" si="16"/>
        <v>1</v>
      </c>
    </row>
    <row r="1034" spans="1:3" x14ac:dyDescent="0.35">
      <c r="A1034" t="s">
        <v>399</v>
      </c>
      <c r="B1034" t="s">
        <v>399</v>
      </c>
      <c r="C1034">
        <f t="shared" si="16"/>
        <v>1</v>
      </c>
    </row>
    <row r="1035" spans="1:3" x14ac:dyDescent="0.35">
      <c r="A1035" t="s">
        <v>402</v>
      </c>
      <c r="B1035" t="s">
        <v>402</v>
      </c>
      <c r="C1035">
        <f t="shared" si="16"/>
        <v>1</v>
      </c>
    </row>
    <row r="1036" spans="1:3" x14ac:dyDescent="0.35">
      <c r="A1036" t="s">
        <v>405</v>
      </c>
      <c r="B1036" t="s">
        <v>405</v>
      </c>
      <c r="C1036">
        <f t="shared" si="16"/>
        <v>1</v>
      </c>
    </row>
    <row r="1037" spans="1:3" x14ac:dyDescent="0.35">
      <c r="A1037" t="s">
        <v>408</v>
      </c>
      <c r="B1037" t="s">
        <v>408</v>
      </c>
      <c r="C1037">
        <f t="shared" si="16"/>
        <v>1</v>
      </c>
    </row>
    <row r="1038" spans="1:3" x14ac:dyDescent="0.35">
      <c r="A1038" t="s">
        <v>411</v>
      </c>
      <c r="B1038" t="s">
        <v>411</v>
      </c>
      <c r="C1038">
        <f t="shared" si="16"/>
        <v>1</v>
      </c>
    </row>
    <row r="1039" spans="1:3" x14ac:dyDescent="0.35">
      <c r="A1039" t="s">
        <v>414</v>
      </c>
      <c r="B1039" t="s">
        <v>414</v>
      </c>
      <c r="C1039">
        <f t="shared" si="16"/>
        <v>1</v>
      </c>
    </row>
    <row r="1040" spans="1:3" x14ac:dyDescent="0.35">
      <c r="A1040" t="s">
        <v>417</v>
      </c>
      <c r="B1040" t="s">
        <v>417</v>
      </c>
      <c r="C1040">
        <f t="shared" si="16"/>
        <v>1</v>
      </c>
    </row>
    <row r="1041" spans="1:3" x14ac:dyDescent="0.35">
      <c r="A1041" t="s">
        <v>420</v>
      </c>
      <c r="B1041" t="s">
        <v>420</v>
      </c>
      <c r="C1041">
        <f t="shared" si="16"/>
        <v>1</v>
      </c>
    </row>
    <row r="1042" spans="1:3" x14ac:dyDescent="0.35">
      <c r="A1042" t="s">
        <v>423</v>
      </c>
      <c r="B1042" t="s">
        <v>423</v>
      </c>
      <c r="C1042">
        <f t="shared" si="16"/>
        <v>1</v>
      </c>
    </row>
    <row r="1043" spans="1:3" x14ac:dyDescent="0.35">
      <c r="A1043" t="s">
        <v>426</v>
      </c>
      <c r="B1043" t="s">
        <v>426</v>
      </c>
      <c r="C1043">
        <f t="shared" si="16"/>
        <v>1</v>
      </c>
    </row>
    <row r="1044" spans="1:3" x14ac:dyDescent="0.35">
      <c r="A1044" t="s">
        <v>429</v>
      </c>
      <c r="B1044" t="s">
        <v>429</v>
      </c>
      <c r="C1044">
        <f t="shared" si="16"/>
        <v>1</v>
      </c>
    </row>
    <row r="1045" spans="1:3" x14ac:dyDescent="0.35">
      <c r="A1045" t="s">
        <v>432</v>
      </c>
      <c r="B1045" t="s">
        <v>432</v>
      </c>
      <c r="C1045">
        <f t="shared" si="16"/>
        <v>1</v>
      </c>
    </row>
    <row r="1046" spans="1:3" x14ac:dyDescent="0.35">
      <c r="A1046" t="s">
        <v>435</v>
      </c>
      <c r="B1046" t="s">
        <v>435</v>
      </c>
      <c r="C1046">
        <f t="shared" si="16"/>
        <v>1</v>
      </c>
    </row>
    <row r="1047" spans="1:3" x14ac:dyDescent="0.35">
      <c r="A1047" t="s">
        <v>438</v>
      </c>
      <c r="B1047" t="s">
        <v>438</v>
      </c>
      <c r="C1047">
        <f t="shared" si="16"/>
        <v>1</v>
      </c>
    </row>
    <row r="1048" spans="1:3" x14ac:dyDescent="0.35">
      <c r="A1048" t="s">
        <v>441</v>
      </c>
      <c r="B1048" t="s">
        <v>441</v>
      </c>
      <c r="C1048">
        <f t="shared" si="16"/>
        <v>1</v>
      </c>
    </row>
    <row r="1049" spans="1:3" x14ac:dyDescent="0.35">
      <c r="A1049" t="s">
        <v>444</v>
      </c>
      <c r="B1049" t="s">
        <v>444</v>
      </c>
      <c r="C1049">
        <f t="shared" si="16"/>
        <v>1</v>
      </c>
    </row>
    <row r="1050" spans="1:3" x14ac:dyDescent="0.35">
      <c r="A1050" t="s">
        <v>447</v>
      </c>
      <c r="B1050" t="s">
        <v>447</v>
      </c>
      <c r="C1050">
        <f t="shared" si="16"/>
        <v>1</v>
      </c>
    </row>
    <row r="1051" spans="1:3" x14ac:dyDescent="0.35">
      <c r="A1051" t="s">
        <v>450</v>
      </c>
      <c r="B1051" t="s">
        <v>450</v>
      </c>
      <c r="C1051">
        <f t="shared" si="16"/>
        <v>1</v>
      </c>
    </row>
    <row r="1052" spans="1:3" x14ac:dyDescent="0.35">
      <c r="A1052" t="s">
        <v>453</v>
      </c>
      <c r="B1052" t="s">
        <v>453</v>
      </c>
      <c r="C1052">
        <f t="shared" si="16"/>
        <v>1</v>
      </c>
    </row>
    <row r="1053" spans="1:3" x14ac:dyDescent="0.35">
      <c r="A1053" t="s">
        <v>456</v>
      </c>
      <c r="B1053" t="s">
        <v>456</v>
      </c>
      <c r="C1053">
        <f t="shared" si="16"/>
        <v>1</v>
      </c>
    </row>
    <row r="1054" spans="1:3" x14ac:dyDescent="0.35">
      <c r="A1054" t="s">
        <v>459</v>
      </c>
      <c r="B1054" t="s">
        <v>459</v>
      </c>
      <c r="C1054">
        <f t="shared" si="16"/>
        <v>1</v>
      </c>
    </row>
    <row r="1055" spans="1:3" x14ac:dyDescent="0.35">
      <c r="A1055" t="s">
        <v>462</v>
      </c>
      <c r="B1055" t="s">
        <v>462</v>
      </c>
      <c r="C1055">
        <f t="shared" si="16"/>
        <v>1</v>
      </c>
    </row>
    <row r="1056" spans="1:3" x14ac:dyDescent="0.35">
      <c r="A1056" t="s">
        <v>465</v>
      </c>
      <c r="B1056" t="s">
        <v>465</v>
      </c>
      <c r="C1056">
        <f t="shared" si="16"/>
        <v>1</v>
      </c>
    </row>
    <row r="1057" spans="1:3" x14ac:dyDescent="0.35">
      <c r="A1057" t="s">
        <v>468</v>
      </c>
      <c r="B1057" t="s">
        <v>468</v>
      </c>
      <c r="C1057">
        <f t="shared" si="16"/>
        <v>1</v>
      </c>
    </row>
    <row r="1058" spans="1:3" x14ac:dyDescent="0.35">
      <c r="A1058" t="s">
        <v>471</v>
      </c>
      <c r="B1058" t="s">
        <v>471</v>
      </c>
      <c r="C1058">
        <f t="shared" si="16"/>
        <v>1</v>
      </c>
    </row>
    <row r="1059" spans="1:3" x14ac:dyDescent="0.35">
      <c r="A1059" t="s">
        <v>474</v>
      </c>
      <c r="B1059" t="s">
        <v>474</v>
      </c>
      <c r="C1059">
        <f t="shared" si="16"/>
        <v>1</v>
      </c>
    </row>
    <row r="1060" spans="1:3" x14ac:dyDescent="0.35">
      <c r="A1060" t="s">
        <v>477</v>
      </c>
      <c r="B1060" t="s">
        <v>477</v>
      </c>
      <c r="C1060">
        <f t="shared" si="16"/>
        <v>1</v>
      </c>
    </row>
    <row r="1061" spans="1:3" x14ac:dyDescent="0.35">
      <c r="A1061" t="s">
        <v>480</v>
      </c>
      <c r="B1061" t="s">
        <v>480</v>
      </c>
      <c r="C1061">
        <f t="shared" si="16"/>
        <v>1</v>
      </c>
    </row>
    <row r="1062" spans="1:3" x14ac:dyDescent="0.35">
      <c r="A1062" t="s">
        <v>483</v>
      </c>
      <c r="B1062" t="s">
        <v>483</v>
      </c>
      <c r="C1062">
        <f t="shared" si="16"/>
        <v>1</v>
      </c>
    </row>
    <row r="1063" spans="1:3" x14ac:dyDescent="0.35">
      <c r="A1063" t="s">
        <v>486</v>
      </c>
      <c r="B1063" t="s">
        <v>486</v>
      </c>
      <c r="C1063">
        <f t="shared" si="16"/>
        <v>1</v>
      </c>
    </row>
    <row r="1064" spans="1:3" x14ac:dyDescent="0.35">
      <c r="A1064" t="s">
        <v>489</v>
      </c>
      <c r="B1064" t="s">
        <v>489</v>
      </c>
      <c r="C1064">
        <f t="shared" si="16"/>
        <v>1</v>
      </c>
    </row>
    <row r="1065" spans="1:3" x14ac:dyDescent="0.35">
      <c r="A1065" t="s">
        <v>492</v>
      </c>
      <c r="B1065" t="s">
        <v>492</v>
      </c>
      <c r="C1065">
        <f t="shared" si="16"/>
        <v>1</v>
      </c>
    </row>
    <row r="1066" spans="1:3" x14ac:dyDescent="0.35">
      <c r="A1066" t="s">
        <v>495</v>
      </c>
      <c r="B1066" t="s">
        <v>495</v>
      </c>
      <c r="C1066">
        <f t="shared" si="16"/>
        <v>1</v>
      </c>
    </row>
    <row r="1067" spans="1:3" x14ac:dyDescent="0.35">
      <c r="A1067" t="s">
        <v>498</v>
      </c>
      <c r="B1067" t="s">
        <v>498</v>
      </c>
      <c r="C1067">
        <f t="shared" si="16"/>
        <v>1</v>
      </c>
    </row>
    <row r="1068" spans="1:3" x14ac:dyDescent="0.35">
      <c r="A1068" t="s">
        <v>501</v>
      </c>
      <c r="B1068" t="s">
        <v>501</v>
      </c>
      <c r="C1068">
        <f t="shared" si="16"/>
        <v>1</v>
      </c>
    </row>
    <row r="1069" spans="1:3" x14ac:dyDescent="0.35">
      <c r="A1069" t="s">
        <v>504</v>
      </c>
      <c r="B1069" t="s">
        <v>504</v>
      </c>
      <c r="C1069">
        <f t="shared" si="16"/>
        <v>1</v>
      </c>
    </row>
    <row r="1070" spans="1:3" x14ac:dyDescent="0.35">
      <c r="A1070" t="s">
        <v>507</v>
      </c>
      <c r="B1070" t="s">
        <v>507</v>
      </c>
      <c r="C1070">
        <f t="shared" si="16"/>
        <v>1</v>
      </c>
    </row>
    <row r="1071" spans="1:3" x14ac:dyDescent="0.35">
      <c r="A1071" t="s">
        <v>510</v>
      </c>
      <c r="B1071" t="s">
        <v>510</v>
      </c>
      <c r="C1071">
        <f t="shared" si="16"/>
        <v>1</v>
      </c>
    </row>
    <row r="1072" spans="1:3" x14ac:dyDescent="0.35">
      <c r="A1072" t="s">
        <v>513</v>
      </c>
      <c r="B1072" t="s">
        <v>513</v>
      </c>
      <c r="C1072">
        <f t="shared" si="16"/>
        <v>1</v>
      </c>
    </row>
    <row r="1073" spans="1:3" x14ac:dyDescent="0.35">
      <c r="A1073" t="s">
        <v>516</v>
      </c>
      <c r="B1073" t="s">
        <v>516</v>
      </c>
      <c r="C1073">
        <f t="shared" si="16"/>
        <v>1</v>
      </c>
    </row>
    <row r="1074" spans="1:3" x14ac:dyDescent="0.35">
      <c r="A1074" t="s">
        <v>519</v>
      </c>
      <c r="B1074" t="s">
        <v>519</v>
      </c>
      <c r="C1074">
        <f t="shared" si="16"/>
        <v>1</v>
      </c>
    </row>
    <row r="1075" spans="1:3" x14ac:dyDescent="0.35">
      <c r="A1075" t="s">
        <v>522</v>
      </c>
      <c r="B1075" t="s">
        <v>522</v>
      </c>
      <c r="C1075">
        <f t="shared" si="16"/>
        <v>1</v>
      </c>
    </row>
    <row r="1076" spans="1:3" x14ac:dyDescent="0.35">
      <c r="A1076" t="s">
        <v>525</v>
      </c>
      <c r="B1076" t="s">
        <v>525</v>
      </c>
      <c r="C1076">
        <f t="shared" si="16"/>
        <v>1</v>
      </c>
    </row>
    <row r="1077" spans="1:3" x14ac:dyDescent="0.35">
      <c r="A1077" t="s">
        <v>528</v>
      </c>
      <c r="B1077" t="s">
        <v>528</v>
      </c>
      <c r="C1077">
        <f t="shared" si="16"/>
        <v>1</v>
      </c>
    </row>
    <row r="1078" spans="1:3" x14ac:dyDescent="0.35">
      <c r="A1078" t="s">
        <v>531</v>
      </c>
      <c r="B1078" t="s">
        <v>531</v>
      </c>
      <c r="C1078">
        <f t="shared" si="16"/>
        <v>1</v>
      </c>
    </row>
    <row r="1079" spans="1:3" x14ac:dyDescent="0.35">
      <c r="A1079" t="s">
        <v>534</v>
      </c>
      <c r="B1079" t="s">
        <v>534</v>
      </c>
      <c r="C1079">
        <f t="shared" si="16"/>
        <v>1</v>
      </c>
    </row>
    <row r="1080" spans="1:3" x14ac:dyDescent="0.35">
      <c r="A1080" t="s">
        <v>537</v>
      </c>
      <c r="B1080" t="s">
        <v>537</v>
      </c>
      <c r="C1080">
        <f t="shared" si="16"/>
        <v>1</v>
      </c>
    </row>
    <row r="1081" spans="1:3" x14ac:dyDescent="0.35">
      <c r="A1081" t="s">
        <v>540</v>
      </c>
      <c r="B1081" t="s">
        <v>540</v>
      </c>
      <c r="C1081">
        <f t="shared" si="16"/>
        <v>1</v>
      </c>
    </row>
    <row r="1082" spans="1:3" x14ac:dyDescent="0.35">
      <c r="A1082" t="s">
        <v>543</v>
      </c>
      <c r="B1082" t="s">
        <v>543</v>
      </c>
      <c r="C1082">
        <f t="shared" si="16"/>
        <v>1</v>
      </c>
    </row>
    <row r="1083" spans="1:3" x14ac:dyDescent="0.35">
      <c r="A1083" t="s">
        <v>546</v>
      </c>
      <c r="B1083" t="s">
        <v>546</v>
      </c>
      <c r="C1083">
        <f t="shared" si="16"/>
        <v>1</v>
      </c>
    </row>
    <row r="1084" spans="1:3" x14ac:dyDescent="0.35">
      <c r="A1084" t="s">
        <v>549</v>
      </c>
      <c r="B1084" t="s">
        <v>549</v>
      </c>
      <c r="C1084">
        <f t="shared" si="16"/>
        <v>1</v>
      </c>
    </row>
    <row r="1085" spans="1:3" x14ac:dyDescent="0.35">
      <c r="A1085" t="s">
        <v>552</v>
      </c>
      <c r="B1085" t="s">
        <v>552</v>
      </c>
      <c r="C1085">
        <f t="shared" si="16"/>
        <v>1</v>
      </c>
    </row>
    <row r="1086" spans="1:3" x14ac:dyDescent="0.35">
      <c r="A1086" t="s">
        <v>555</v>
      </c>
      <c r="B1086" t="s">
        <v>555</v>
      </c>
      <c r="C1086">
        <f t="shared" si="16"/>
        <v>1</v>
      </c>
    </row>
    <row r="1087" spans="1:3" x14ac:dyDescent="0.35">
      <c r="A1087" t="s">
        <v>558</v>
      </c>
      <c r="B1087" t="s">
        <v>558</v>
      </c>
      <c r="C1087">
        <f t="shared" si="16"/>
        <v>1</v>
      </c>
    </row>
    <row r="1088" spans="1:3" x14ac:dyDescent="0.35">
      <c r="A1088" t="s">
        <v>561</v>
      </c>
      <c r="B1088" t="s">
        <v>561</v>
      </c>
      <c r="C1088">
        <f t="shared" si="16"/>
        <v>1</v>
      </c>
    </row>
    <row r="1089" spans="1:3" x14ac:dyDescent="0.35">
      <c r="A1089" t="s">
        <v>564</v>
      </c>
      <c r="B1089" t="s">
        <v>564</v>
      </c>
      <c r="C1089">
        <f t="shared" si="16"/>
        <v>1</v>
      </c>
    </row>
    <row r="1090" spans="1:3" x14ac:dyDescent="0.35">
      <c r="A1090" t="s">
        <v>567</v>
      </c>
      <c r="B1090" t="s">
        <v>567</v>
      </c>
      <c r="C1090">
        <f t="shared" si="16"/>
        <v>1</v>
      </c>
    </row>
    <row r="1091" spans="1:3" x14ac:dyDescent="0.35">
      <c r="A1091" t="s">
        <v>570</v>
      </c>
      <c r="C1091">
        <f t="shared" ref="C1091:C1154" si="17">IF(A1091=B1091,1,0)</f>
        <v>0</v>
      </c>
    </row>
    <row r="1092" spans="1:3" x14ac:dyDescent="0.35">
      <c r="A1092" t="s">
        <v>573</v>
      </c>
      <c r="B1092" t="s">
        <v>573</v>
      </c>
      <c r="C1092">
        <f t="shared" si="17"/>
        <v>1</v>
      </c>
    </row>
    <row r="1093" spans="1:3" x14ac:dyDescent="0.35">
      <c r="A1093" t="s">
        <v>576</v>
      </c>
      <c r="B1093" t="s">
        <v>576</v>
      </c>
      <c r="C1093">
        <f t="shared" si="17"/>
        <v>1</v>
      </c>
    </row>
    <row r="1094" spans="1:3" x14ac:dyDescent="0.35">
      <c r="A1094" t="s">
        <v>579</v>
      </c>
      <c r="B1094" t="s">
        <v>579</v>
      </c>
      <c r="C1094">
        <f t="shared" si="17"/>
        <v>1</v>
      </c>
    </row>
    <row r="1095" spans="1:3" x14ac:dyDescent="0.35">
      <c r="A1095" t="s">
        <v>582</v>
      </c>
      <c r="C1095">
        <f t="shared" si="17"/>
        <v>0</v>
      </c>
    </row>
    <row r="1096" spans="1:3" x14ac:dyDescent="0.35">
      <c r="A1096" t="s">
        <v>585</v>
      </c>
      <c r="B1096" t="s">
        <v>585</v>
      </c>
      <c r="C1096">
        <f t="shared" si="17"/>
        <v>1</v>
      </c>
    </row>
    <row r="1097" spans="1:3" x14ac:dyDescent="0.35">
      <c r="A1097" t="s">
        <v>588</v>
      </c>
      <c r="B1097" t="s">
        <v>588</v>
      </c>
      <c r="C1097">
        <f t="shared" si="17"/>
        <v>1</v>
      </c>
    </row>
    <row r="1098" spans="1:3" x14ac:dyDescent="0.35">
      <c r="A1098" t="s">
        <v>591</v>
      </c>
      <c r="B1098" t="s">
        <v>591</v>
      </c>
      <c r="C1098">
        <f t="shared" si="17"/>
        <v>1</v>
      </c>
    </row>
    <row r="1099" spans="1:3" x14ac:dyDescent="0.35">
      <c r="A1099" t="s">
        <v>594</v>
      </c>
      <c r="B1099" t="s">
        <v>594</v>
      </c>
      <c r="C1099">
        <f t="shared" si="17"/>
        <v>1</v>
      </c>
    </row>
    <row r="1100" spans="1:3" x14ac:dyDescent="0.35">
      <c r="A1100" t="s">
        <v>597</v>
      </c>
      <c r="B1100" t="s">
        <v>597</v>
      </c>
      <c r="C1100">
        <f t="shared" si="17"/>
        <v>1</v>
      </c>
    </row>
    <row r="1101" spans="1:3" x14ac:dyDescent="0.35">
      <c r="A1101" t="s">
        <v>600</v>
      </c>
      <c r="B1101" t="s">
        <v>600</v>
      </c>
      <c r="C1101">
        <f t="shared" si="17"/>
        <v>1</v>
      </c>
    </row>
    <row r="1102" spans="1:3" x14ac:dyDescent="0.35">
      <c r="A1102" t="s">
        <v>603</v>
      </c>
      <c r="B1102" t="s">
        <v>603</v>
      </c>
      <c r="C1102">
        <f t="shared" si="17"/>
        <v>1</v>
      </c>
    </row>
    <row r="1103" spans="1:3" x14ac:dyDescent="0.35">
      <c r="A1103" t="s">
        <v>604</v>
      </c>
      <c r="B1103" t="s">
        <v>604</v>
      </c>
      <c r="C1103">
        <f t="shared" si="17"/>
        <v>1</v>
      </c>
    </row>
    <row r="1104" spans="1:3" x14ac:dyDescent="0.35">
      <c r="A1104" t="s">
        <v>605</v>
      </c>
      <c r="B1104" t="s">
        <v>605</v>
      </c>
      <c r="C1104">
        <f t="shared" si="17"/>
        <v>1</v>
      </c>
    </row>
    <row r="1105" spans="1:3" x14ac:dyDescent="0.35">
      <c r="A1105" t="s">
        <v>1220</v>
      </c>
      <c r="B1105" t="s">
        <v>1220</v>
      </c>
      <c r="C1105">
        <f t="shared" si="17"/>
        <v>1</v>
      </c>
    </row>
    <row r="1106" spans="1:3" x14ac:dyDescent="0.35">
      <c r="A1106" t="s">
        <v>1222</v>
      </c>
      <c r="C1106">
        <f t="shared" si="17"/>
        <v>0</v>
      </c>
    </row>
    <row r="1107" spans="1:3" x14ac:dyDescent="0.35">
      <c r="A1107" t="s">
        <v>1223</v>
      </c>
      <c r="B1107" t="s">
        <v>1223</v>
      </c>
      <c r="C1107">
        <f t="shared" si="17"/>
        <v>1</v>
      </c>
    </row>
    <row r="1108" spans="1:3" x14ac:dyDescent="0.35">
      <c r="A1108" t="s">
        <v>1226</v>
      </c>
      <c r="B1108" t="s">
        <v>1226</v>
      </c>
      <c r="C1108">
        <f t="shared" si="17"/>
        <v>1</v>
      </c>
    </row>
    <row r="1109" spans="1:3" x14ac:dyDescent="0.35">
      <c r="A1109" t="s">
        <v>1229</v>
      </c>
      <c r="B1109" t="s">
        <v>1229</v>
      </c>
      <c r="C1109">
        <f t="shared" si="17"/>
        <v>1</v>
      </c>
    </row>
    <row r="1110" spans="1:3" x14ac:dyDescent="0.35">
      <c r="A1110" t="s">
        <v>1232</v>
      </c>
      <c r="B1110" t="s">
        <v>1232</v>
      </c>
      <c r="C1110">
        <f t="shared" si="17"/>
        <v>1</v>
      </c>
    </row>
    <row r="1111" spans="1:3" x14ac:dyDescent="0.35">
      <c r="A1111" t="s">
        <v>1233</v>
      </c>
      <c r="B1111" t="s">
        <v>1233</v>
      </c>
      <c r="C1111">
        <f t="shared" si="17"/>
        <v>1</v>
      </c>
    </row>
    <row r="1112" spans="1:3" x14ac:dyDescent="0.35">
      <c r="A1112" t="s">
        <v>1234</v>
      </c>
      <c r="B1112" t="s">
        <v>1234</v>
      </c>
      <c r="C1112">
        <f t="shared" si="17"/>
        <v>1</v>
      </c>
    </row>
    <row r="1113" spans="1:3" x14ac:dyDescent="0.35">
      <c r="A1113" t="s">
        <v>2878</v>
      </c>
      <c r="B1113" t="s">
        <v>2878</v>
      </c>
      <c r="C1113">
        <f t="shared" si="17"/>
        <v>1</v>
      </c>
    </row>
    <row r="1114" spans="1:3" x14ac:dyDescent="0.35">
      <c r="A1114" t="s">
        <v>2879</v>
      </c>
      <c r="B1114" t="s">
        <v>2879</v>
      </c>
      <c r="C1114">
        <f t="shared" si="17"/>
        <v>1</v>
      </c>
    </row>
    <row r="1115" spans="1:3" x14ac:dyDescent="0.35">
      <c r="A1115" t="s">
        <v>1214</v>
      </c>
      <c r="C1115">
        <f t="shared" si="17"/>
        <v>0</v>
      </c>
    </row>
    <row r="1116" spans="1:3" x14ac:dyDescent="0.35">
      <c r="A1116" t="s">
        <v>4033</v>
      </c>
      <c r="C1116">
        <f t="shared" si="17"/>
        <v>0</v>
      </c>
    </row>
    <row r="1117" spans="1:3" x14ac:dyDescent="0.35">
      <c r="A1117" t="s">
        <v>4034</v>
      </c>
      <c r="C1117">
        <f t="shared" si="17"/>
        <v>0</v>
      </c>
    </row>
    <row r="1118" spans="1:3" x14ac:dyDescent="0.35">
      <c r="A1118" t="s">
        <v>4035</v>
      </c>
      <c r="C1118">
        <f t="shared" si="17"/>
        <v>0</v>
      </c>
    </row>
    <row r="1119" spans="1:3" x14ac:dyDescent="0.35">
      <c r="A1119" t="s">
        <v>2851</v>
      </c>
      <c r="B1119" t="s">
        <v>2851</v>
      </c>
      <c r="C1119">
        <f t="shared" si="17"/>
        <v>1</v>
      </c>
    </row>
    <row r="1120" spans="1:3" x14ac:dyDescent="0.35">
      <c r="A1120" t="s">
        <v>2880</v>
      </c>
      <c r="B1120" t="s">
        <v>2880</v>
      </c>
      <c r="C1120">
        <f t="shared" si="17"/>
        <v>1</v>
      </c>
    </row>
    <row r="1121" spans="1:3" x14ac:dyDescent="0.35">
      <c r="A1121" t="s">
        <v>2852</v>
      </c>
      <c r="B1121" t="s">
        <v>2852</v>
      </c>
      <c r="C1121">
        <f t="shared" si="17"/>
        <v>1</v>
      </c>
    </row>
    <row r="1122" spans="1:3" x14ac:dyDescent="0.35">
      <c r="A1122" t="s">
        <v>2881</v>
      </c>
      <c r="B1122" t="s">
        <v>2881</v>
      </c>
      <c r="C1122">
        <f t="shared" si="17"/>
        <v>1</v>
      </c>
    </row>
    <row r="1123" spans="1:3" x14ac:dyDescent="0.35">
      <c r="A1123" t="s">
        <v>2853</v>
      </c>
      <c r="B1123" t="s">
        <v>2853</v>
      </c>
      <c r="C1123">
        <f t="shared" si="17"/>
        <v>1</v>
      </c>
    </row>
    <row r="1124" spans="1:3" x14ac:dyDescent="0.35">
      <c r="A1124" t="s">
        <v>2882</v>
      </c>
      <c r="B1124" t="s">
        <v>2882</v>
      </c>
      <c r="C1124">
        <f t="shared" si="17"/>
        <v>1</v>
      </c>
    </row>
    <row r="1125" spans="1:3" x14ac:dyDescent="0.35">
      <c r="A1125" t="s">
        <v>2854</v>
      </c>
      <c r="B1125" t="s">
        <v>2854</v>
      </c>
      <c r="C1125">
        <f t="shared" si="17"/>
        <v>1</v>
      </c>
    </row>
    <row r="1126" spans="1:3" x14ac:dyDescent="0.35">
      <c r="A1126" t="s">
        <v>2883</v>
      </c>
      <c r="B1126" t="s">
        <v>2883</v>
      </c>
      <c r="C1126">
        <f t="shared" si="17"/>
        <v>1</v>
      </c>
    </row>
    <row r="1127" spans="1:3" x14ac:dyDescent="0.35">
      <c r="A1127" t="s">
        <v>2855</v>
      </c>
      <c r="B1127" t="s">
        <v>2855</v>
      </c>
      <c r="C1127">
        <f t="shared" si="17"/>
        <v>1</v>
      </c>
    </row>
    <row r="1128" spans="1:3" x14ac:dyDescent="0.35">
      <c r="A1128" t="s">
        <v>2884</v>
      </c>
      <c r="B1128" t="s">
        <v>2884</v>
      </c>
      <c r="C1128">
        <f t="shared" si="17"/>
        <v>1</v>
      </c>
    </row>
    <row r="1129" spans="1:3" x14ac:dyDescent="0.35">
      <c r="A1129" t="s">
        <v>2856</v>
      </c>
      <c r="B1129" t="s">
        <v>2856</v>
      </c>
      <c r="C1129">
        <f t="shared" si="17"/>
        <v>1</v>
      </c>
    </row>
    <row r="1130" spans="1:3" x14ac:dyDescent="0.35">
      <c r="A1130" t="s">
        <v>2885</v>
      </c>
      <c r="B1130" t="s">
        <v>2885</v>
      </c>
      <c r="C1130">
        <f t="shared" si="17"/>
        <v>1</v>
      </c>
    </row>
    <row r="1131" spans="1:3" x14ac:dyDescent="0.35">
      <c r="A1131" t="s">
        <v>2857</v>
      </c>
      <c r="B1131" t="s">
        <v>2857</v>
      </c>
      <c r="C1131">
        <f t="shared" si="17"/>
        <v>1</v>
      </c>
    </row>
    <row r="1132" spans="1:3" x14ac:dyDescent="0.35">
      <c r="A1132" t="s">
        <v>2886</v>
      </c>
      <c r="B1132" t="s">
        <v>2886</v>
      </c>
      <c r="C1132">
        <f t="shared" si="17"/>
        <v>1</v>
      </c>
    </row>
    <row r="1133" spans="1:3" x14ac:dyDescent="0.35">
      <c r="A1133" t="s">
        <v>2858</v>
      </c>
      <c r="B1133" t="s">
        <v>2858</v>
      </c>
      <c r="C1133">
        <f t="shared" si="17"/>
        <v>1</v>
      </c>
    </row>
    <row r="1134" spans="1:3" x14ac:dyDescent="0.35">
      <c r="A1134" t="s">
        <v>2887</v>
      </c>
      <c r="B1134" t="s">
        <v>2887</v>
      </c>
      <c r="C1134">
        <f t="shared" si="17"/>
        <v>1</v>
      </c>
    </row>
    <row r="1135" spans="1:3" x14ac:dyDescent="0.35">
      <c r="A1135" t="s">
        <v>2859</v>
      </c>
      <c r="B1135" t="s">
        <v>2859</v>
      </c>
      <c r="C1135">
        <f t="shared" si="17"/>
        <v>1</v>
      </c>
    </row>
    <row r="1136" spans="1:3" x14ac:dyDescent="0.35">
      <c r="A1136" t="s">
        <v>2888</v>
      </c>
      <c r="B1136" t="s">
        <v>2888</v>
      </c>
      <c r="C1136">
        <f t="shared" si="17"/>
        <v>1</v>
      </c>
    </row>
    <row r="1137" spans="1:3" x14ac:dyDescent="0.35">
      <c r="A1137" t="s">
        <v>4036</v>
      </c>
      <c r="C1137">
        <f t="shared" si="17"/>
        <v>0</v>
      </c>
    </row>
    <row r="1138" spans="1:3" x14ac:dyDescent="0.35">
      <c r="A1138" t="s">
        <v>4037</v>
      </c>
      <c r="B1138" t="s">
        <v>1568</v>
      </c>
      <c r="C1138">
        <f t="shared" si="17"/>
        <v>1</v>
      </c>
    </row>
    <row r="1139" spans="1:3" x14ac:dyDescent="0.35">
      <c r="A1139" t="s">
        <v>2876</v>
      </c>
      <c r="B1139" t="s">
        <v>2876</v>
      </c>
      <c r="C1139">
        <f t="shared" si="17"/>
        <v>1</v>
      </c>
    </row>
    <row r="1140" spans="1:3" x14ac:dyDescent="0.35">
      <c r="A1140" t="s">
        <v>4038</v>
      </c>
      <c r="C1140">
        <f t="shared" si="17"/>
        <v>0</v>
      </c>
    </row>
    <row r="1141" spans="1:3" x14ac:dyDescent="0.35">
      <c r="A1141" t="s">
        <v>2935</v>
      </c>
      <c r="B1141" t="s">
        <v>2935</v>
      </c>
      <c r="C1141">
        <f t="shared" si="17"/>
        <v>1</v>
      </c>
    </row>
    <row r="1142" spans="1:3" x14ac:dyDescent="0.35">
      <c r="A1142" t="s">
        <v>2890</v>
      </c>
      <c r="B1142" t="s">
        <v>2890</v>
      </c>
      <c r="C1142">
        <f t="shared" si="17"/>
        <v>1</v>
      </c>
    </row>
    <row r="1143" spans="1:3" x14ac:dyDescent="0.35">
      <c r="A1143" t="s">
        <v>2891</v>
      </c>
      <c r="B1143" t="s">
        <v>2891</v>
      </c>
      <c r="C1143">
        <f t="shared" si="17"/>
        <v>1</v>
      </c>
    </row>
    <row r="1144" spans="1:3" x14ac:dyDescent="0.35">
      <c r="A1144" t="s">
        <v>2892</v>
      </c>
      <c r="B1144" t="s">
        <v>2892</v>
      </c>
      <c r="C1144">
        <f t="shared" si="17"/>
        <v>1</v>
      </c>
    </row>
    <row r="1145" spans="1:3" x14ac:dyDescent="0.35">
      <c r="A1145" t="s">
        <v>2893</v>
      </c>
      <c r="B1145" t="s">
        <v>2893</v>
      </c>
      <c r="C1145">
        <f t="shared" si="17"/>
        <v>1</v>
      </c>
    </row>
    <row r="1146" spans="1:3" x14ac:dyDescent="0.35">
      <c r="A1146" t="s">
        <v>2894</v>
      </c>
      <c r="B1146" t="s">
        <v>2894</v>
      </c>
      <c r="C1146">
        <f t="shared" si="17"/>
        <v>1</v>
      </c>
    </row>
    <row r="1147" spans="1:3" x14ac:dyDescent="0.35">
      <c r="A1147" t="s">
        <v>2895</v>
      </c>
      <c r="B1147" t="s">
        <v>2895</v>
      </c>
      <c r="C1147">
        <f t="shared" si="17"/>
        <v>1</v>
      </c>
    </row>
    <row r="1148" spans="1:3" x14ac:dyDescent="0.35">
      <c r="A1148" t="s">
        <v>2896</v>
      </c>
      <c r="B1148" t="s">
        <v>2896</v>
      </c>
      <c r="C1148">
        <f t="shared" si="17"/>
        <v>1</v>
      </c>
    </row>
    <row r="1149" spans="1:3" x14ac:dyDescent="0.35">
      <c r="A1149" t="s">
        <v>2897</v>
      </c>
      <c r="B1149" t="s">
        <v>2897</v>
      </c>
      <c r="C1149">
        <f t="shared" si="17"/>
        <v>1</v>
      </c>
    </row>
    <row r="1150" spans="1:3" x14ac:dyDescent="0.35">
      <c r="A1150" t="s">
        <v>4039</v>
      </c>
      <c r="C1150">
        <f t="shared" si="17"/>
        <v>0</v>
      </c>
    </row>
    <row r="1151" spans="1:3" x14ac:dyDescent="0.35">
      <c r="A1151" t="s">
        <v>2936</v>
      </c>
      <c r="B1151" t="s">
        <v>2936</v>
      </c>
      <c r="C1151">
        <f t="shared" si="17"/>
        <v>1</v>
      </c>
    </row>
    <row r="1152" spans="1:3" x14ac:dyDescent="0.35">
      <c r="A1152" t="s">
        <v>4040</v>
      </c>
      <c r="C1152">
        <f t="shared" si="17"/>
        <v>0</v>
      </c>
    </row>
    <row r="1153" spans="1:3" x14ac:dyDescent="0.35">
      <c r="A1153" t="s">
        <v>2937</v>
      </c>
      <c r="B1153" t="s">
        <v>2937</v>
      </c>
      <c r="C1153">
        <f t="shared" si="17"/>
        <v>1</v>
      </c>
    </row>
    <row r="1154" spans="1:3" x14ac:dyDescent="0.35">
      <c r="A1154" t="s">
        <v>2900</v>
      </c>
      <c r="B1154" t="s">
        <v>2900</v>
      </c>
      <c r="C1154">
        <f t="shared" si="17"/>
        <v>1</v>
      </c>
    </row>
    <row r="1155" spans="1:3" x14ac:dyDescent="0.35">
      <c r="A1155" t="s">
        <v>2860</v>
      </c>
      <c r="B1155" t="s">
        <v>2860</v>
      </c>
      <c r="C1155">
        <f t="shared" ref="C1155:C1218" si="18">IF(A1155=B1155,1,0)</f>
        <v>1</v>
      </c>
    </row>
    <row r="1156" spans="1:3" x14ac:dyDescent="0.35">
      <c r="A1156" t="s">
        <v>2901</v>
      </c>
      <c r="B1156" t="s">
        <v>2901</v>
      </c>
      <c r="C1156">
        <f t="shared" si="18"/>
        <v>1</v>
      </c>
    </row>
    <row r="1157" spans="1:3" x14ac:dyDescent="0.35">
      <c r="A1157" t="s">
        <v>2861</v>
      </c>
      <c r="B1157" t="s">
        <v>2861</v>
      </c>
      <c r="C1157">
        <f t="shared" si="18"/>
        <v>1</v>
      </c>
    </row>
    <row r="1158" spans="1:3" x14ac:dyDescent="0.35">
      <c r="A1158" t="s">
        <v>2902</v>
      </c>
      <c r="B1158" t="s">
        <v>2902</v>
      </c>
      <c r="C1158">
        <f t="shared" si="18"/>
        <v>1</v>
      </c>
    </row>
    <row r="1159" spans="1:3" x14ac:dyDescent="0.35">
      <c r="A1159" t="s">
        <v>2862</v>
      </c>
      <c r="B1159" t="s">
        <v>2862</v>
      </c>
      <c r="C1159">
        <f t="shared" si="18"/>
        <v>1</v>
      </c>
    </row>
    <row r="1160" spans="1:3" x14ac:dyDescent="0.35">
      <c r="A1160" t="s">
        <v>2903</v>
      </c>
      <c r="B1160" t="s">
        <v>2903</v>
      </c>
      <c r="C1160">
        <f t="shared" si="18"/>
        <v>1</v>
      </c>
    </row>
    <row r="1161" spans="1:3" x14ac:dyDescent="0.35">
      <c r="A1161" t="s">
        <v>2863</v>
      </c>
      <c r="B1161" t="s">
        <v>2863</v>
      </c>
      <c r="C1161">
        <f t="shared" si="18"/>
        <v>1</v>
      </c>
    </row>
    <row r="1162" spans="1:3" x14ac:dyDescent="0.35">
      <c r="A1162" t="s">
        <v>2904</v>
      </c>
      <c r="B1162" t="s">
        <v>2904</v>
      </c>
      <c r="C1162">
        <f t="shared" si="18"/>
        <v>1</v>
      </c>
    </row>
    <row r="1163" spans="1:3" x14ac:dyDescent="0.35">
      <c r="A1163" t="s">
        <v>4041</v>
      </c>
      <c r="C1163">
        <f t="shared" si="18"/>
        <v>0</v>
      </c>
    </row>
    <row r="1164" spans="1:3" x14ac:dyDescent="0.35">
      <c r="A1164" t="s">
        <v>2905</v>
      </c>
      <c r="B1164" t="s">
        <v>2905</v>
      </c>
      <c r="C1164">
        <f t="shared" si="18"/>
        <v>1</v>
      </c>
    </row>
    <row r="1165" spans="1:3" x14ac:dyDescent="0.35">
      <c r="A1165" t="s">
        <v>2906</v>
      </c>
      <c r="B1165" t="s">
        <v>2906</v>
      </c>
      <c r="C1165">
        <f t="shared" si="18"/>
        <v>1</v>
      </c>
    </row>
    <row r="1166" spans="1:3" x14ac:dyDescent="0.35">
      <c r="A1166" t="s">
        <v>2864</v>
      </c>
      <c r="B1166" t="s">
        <v>2864</v>
      </c>
      <c r="C1166">
        <f t="shared" si="18"/>
        <v>1</v>
      </c>
    </row>
    <row r="1167" spans="1:3" x14ac:dyDescent="0.35">
      <c r="A1167" t="s">
        <v>2907</v>
      </c>
      <c r="B1167" t="s">
        <v>2907</v>
      </c>
      <c r="C1167">
        <f t="shared" si="18"/>
        <v>1</v>
      </c>
    </row>
    <row r="1168" spans="1:3" x14ac:dyDescent="0.35">
      <c r="A1168" t="s">
        <v>2908</v>
      </c>
      <c r="B1168" t="s">
        <v>2908</v>
      </c>
      <c r="C1168">
        <f t="shared" si="18"/>
        <v>1</v>
      </c>
    </row>
    <row r="1169" spans="1:3" x14ac:dyDescent="0.35">
      <c r="A1169" t="s">
        <v>2909</v>
      </c>
      <c r="B1169" t="s">
        <v>2909</v>
      </c>
      <c r="C1169">
        <f t="shared" si="18"/>
        <v>1</v>
      </c>
    </row>
    <row r="1170" spans="1:3" x14ac:dyDescent="0.35">
      <c r="A1170" t="s">
        <v>2865</v>
      </c>
      <c r="B1170" t="s">
        <v>2865</v>
      </c>
      <c r="C1170">
        <f t="shared" si="18"/>
        <v>1</v>
      </c>
    </row>
    <row r="1171" spans="1:3" x14ac:dyDescent="0.35">
      <c r="A1171" t="s">
        <v>2910</v>
      </c>
      <c r="B1171" t="s">
        <v>2910</v>
      </c>
      <c r="C1171">
        <f t="shared" si="18"/>
        <v>1</v>
      </c>
    </row>
    <row r="1172" spans="1:3" x14ac:dyDescent="0.35">
      <c r="A1172" t="s">
        <v>2866</v>
      </c>
      <c r="B1172" t="s">
        <v>2866</v>
      </c>
      <c r="C1172">
        <f t="shared" si="18"/>
        <v>1</v>
      </c>
    </row>
    <row r="1173" spans="1:3" x14ac:dyDescent="0.35">
      <c r="A1173" t="s">
        <v>2911</v>
      </c>
      <c r="B1173" t="s">
        <v>2911</v>
      </c>
      <c r="C1173">
        <f t="shared" si="18"/>
        <v>1</v>
      </c>
    </row>
    <row r="1174" spans="1:3" x14ac:dyDescent="0.35">
      <c r="A1174" t="s">
        <v>2867</v>
      </c>
      <c r="B1174" t="s">
        <v>2867</v>
      </c>
      <c r="C1174">
        <f t="shared" si="18"/>
        <v>1</v>
      </c>
    </row>
    <row r="1175" spans="1:3" x14ac:dyDescent="0.35">
      <c r="A1175" t="s">
        <v>2912</v>
      </c>
      <c r="B1175" t="s">
        <v>2912</v>
      </c>
      <c r="C1175">
        <f t="shared" si="18"/>
        <v>1</v>
      </c>
    </row>
    <row r="1176" spans="1:3" x14ac:dyDescent="0.35">
      <c r="A1176" t="s">
        <v>2870</v>
      </c>
      <c r="B1176" t="s">
        <v>2870</v>
      </c>
      <c r="C1176">
        <f t="shared" si="18"/>
        <v>1</v>
      </c>
    </row>
    <row r="1177" spans="1:3" x14ac:dyDescent="0.35">
      <c r="A1177" t="s">
        <v>2915</v>
      </c>
      <c r="B1177" t="s">
        <v>2915</v>
      </c>
      <c r="C1177">
        <f t="shared" si="18"/>
        <v>1</v>
      </c>
    </row>
    <row r="1178" spans="1:3" x14ac:dyDescent="0.35">
      <c r="A1178" t="s">
        <v>4042</v>
      </c>
      <c r="C1178">
        <f t="shared" si="18"/>
        <v>0</v>
      </c>
    </row>
    <row r="1179" spans="1:3" x14ac:dyDescent="0.35">
      <c r="A1179" t="s">
        <v>4043</v>
      </c>
      <c r="C1179">
        <f t="shared" si="18"/>
        <v>0</v>
      </c>
    </row>
    <row r="1180" spans="1:3" x14ac:dyDescent="0.35">
      <c r="A1180" t="s">
        <v>2916</v>
      </c>
      <c r="B1180" t="s">
        <v>2916</v>
      </c>
      <c r="C1180">
        <f t="shared" si="18"/>
        <v>1</v>
      </c>
    </row>
    <row r="1181" spans="1:3" x14ac:dyDescent="0.35">
      <c r="A1181" t="s">
        <v>2917</v>
      </c>
      <c r="B1181" t="s">
        <v>2917</v>
      </c>
      <c r="C1181">
        <f t="shared" si="18"/>
        <v>1</v>
      </c>
    </row>
    <row r="1182" spans="1:3" x14ac:dyDescent="0.35">
      <c r="A1182" t="s">
        <v>2918</v>
      </c>
      <c r="B1182" t="s">
        <v>2918</v>
      </c>
      <c r="C1182">
        <f t="shared" si="18"/>
        <v>1</v>
      </c>
    </row>
    <row r="1183" spans="1:3" x14ac:dyDescent="0.35">
      <c r="A1183" t="s">
        <v>2919</v>
      </c>
      <c r="B1183" t="s">
        <v>2919</v>
      </c>
      <c r="C1183">
        <f t="shared" si="18"/>
        <v>1</v>
      </c>
    </row>
    <row r="1184" spans="1:3" x14ac:dyDescent="0.35">
      <c r="A1184" t="s">
        <v>2920</v>
      </c>
      <c r="B1184" t="s">
        <v>2920</v>
      </c>
      <c r="C1184">
        <f t="shared" si="18"/>
        <v>1</v>
      </c>
    </row>
    <row r="1185" spans="1:3" x14ac:dyDescent="0.35">
      <c r="A1185" t="s">
        <v>2871</v>
      </c>
      <c r="B1185" t="s">
        <v>2871</v>
      </c>
      <c r="C1185">
        <f t="shared" si="18"/>
        <v>1</v>
      </c>
    </row>
    <row r="1186" spans="1:3" x14ac:dyDescent="0.35">
      <c r="A1186" t="s">
        <v>2921</v>
      </c>
      <c r="B1186" t="s">
        <v>2921</v>
      </c>
      <c r="C1186">
        <f t="shared" si="18"/>
        <v>1</v>
      </c>
    </row>
    <row r="1187" spans="1:3" x14ac:dyDescent="0.35">
      <c r="A1187" t="s">
        <v>2922</v>
      </c>
      <c r="B1187" t="s">
        <v>2922</v>
      </c>
      <c r="C1187">
        <f t="shared" si="18"/>
        <v>1</v>
      </c>
    </row>
    <row r="1188" spans="1:3" x14ac:dyDescent="0.35">
      <c r="A1188" t="s">
        <v>2923</v>
      </c>
      <c r="B1188" t="s">
        <v>2923</v>
      </c>
      <c r="C1188">
        <f t="shared" si="18"/>
        <v>1</v>
      </c>
    </row>
    <row r="1189" spans="1:3" x14ac:dyDescent="0.35">
      <c r="A1189" t="s">
        <v>2924</v>
      </c>
      <c r="B1189" t="s">
        <v>2924</v>
      </c>
      <c r="C1189">
        <f t="shared" si="18"/>
        <v>1</v>
      </c>
    </row>
    <row r="1190" spans="1:3" x14ac:dyDescent="0.35">
      <c r="A1190" t="s">
        <v>2925</v>
      </c>
      <c r="B1190" t="s">
        <v>2925</v>
      </c>
      <c r="C1190">
        <f t="shared" si="18"/>
        <v>1</v>
      </c>
    </row>
    <row r="1191" spans="1:3" x14ac:dyDescent="0.35">
      <c r="A1191" t="s">
        <v>4044</v>
      </c>
      <c r="C1191">
        <f t="shared" si="18"/>
        <v>0</v>
      </c>
    </row>
    <row r="1192" spans="1:3" x14ac:dyDescent="0.35">
      <c r="A1192" t="s">
        <v>4045</v>
      </c>
      <c r="C1192">
        <f t="shared" si="18"/>
        <v>0</v>
      </c>
    </row>
    <row r="1193" spans="1:3" x14ac:dyDescent="0.35">
      <c r="A1193" t="s">
        <v>4046</v>
      </c>
      <c r="C1193">
        <f t="shared" si="18"/>
        <v>0</v>
      </c>
    </row>
    <row r="1194" spans="1:3" x14ac:dyDescent="0.35">
      <c r="A1194" t="s">
        <v>4047</v>
      </c>
      <c r="C1194">
        <f t="shared" si="18"/>
        <v>0</v>
      </c>
    </row>
    <row r="1195" spans="1:3" x14ac:dyDescent="0.35">
      <c r="A1195" t="s">
        <v>4048</v>
      </c>
      <c r="C1195">
        <f t="shared" si="18"/>
        <v>0</v>
      </c>
    </row>
    <row r="1196" spans="1:3" x14ac:dyDescent="0.35">
      <c r="A1196" t="s">
        <v>4049</v>
      </c>
      <c r="C1196">
        <f t="shared" si="18"/>
        <v>0</v>
      </c>
    </row>
    <row r="1197" spans="1:3" x14ac:dyDescent="0.35">
      <c r="A1197" t="s">
        <v>4050</v>
      </c>
      <c r="C1197">
        <f t="shared" si="18"/>
        <v>0</v>
      </c>
    </row>
    <row r="1198" spans="1:3" x14ac:dyDescent="0.35">
      <c r="A1198" t="s">
        <v>4051</v>
      </c>
      <c r="C1198">
        <f t="shared" si="18"/>
        <v>0</v>
      </c>
    </row>
    <row r="1199" spans="1:3" x14ac:dyDescent="0.35">
      <c r="A1199" t="s">
        <v>4052</v>
      </c>
      <c r="C1199">
        <f t="shared" si="18"/>
        <v>0</v>
      </c>
    </row>
    <row r="1200" spans="1:3" x14ac:dyDescent="0.35">
      <c r="A1200" t="s">
        <v>4053</v>
      </c>
      <c r="C1200">
        <f t="shared" si="18"/>
        <v>0</v>
      </c>
    </row>
    <row r="1201" spans="1:3" x14ac:dyDescent="0.35">
      <c r="A1201" t="s">
        <v>4054</v>
      </c>
      <c r="C1201">
        <f t="shared" si="18"/>
        <v>0</v>
      </c>
    </row>
    <row r="1202" spans="1:3" x14ac:dyDescent="0.35">
      <c r="A1202" t="s">
        <v>4055</v>
      </c>
      <c r="C1202">
        <f t="shared" si="18"/>
        <v>0</v>
      </c>
    </row>
    <row r="1203" spans="1:3" x14ac:dyDescent="0.35">
      <c r="A1203" t="s">
        <v>4056</v>
      </c>
      <c r="C1203">
        <f t="shared" si="18"/>
        <v>0</v>
      </c>
    </row>
    <row r="1204" spans="1:3" x14ac:dyDescent="0.35">
      <c r="A1204" t="s">
        <v>4057</v>
      </c>
      <c r="C1204">
        <f t="shared" si="18"/>
        <v>0</v>
      </c>
    </row>
    <row r="1205" spans="1:3" x14ac:dyDescent="0.35">
      <c r="A1205" t="s">
        <v>4058</v>
      </c>
      <c r="C1205">
        <f t="shared" si="18"/>
        <v>0</v>
      </c>
    </row>
    <row r="1206" spans="1:3" x14ac:dyDescent="0.35">
      <c r="A1206" t="s">
        <v>4059</v>
      </c>
      <c r="C1206">
        <f t="shared" si="18"/>
        <v>0</v>
      </c>
    </row>
    <row r="1207" spans="1:3" x14ac:dyDescent="0.35">
      <c r="A1207" t="s">
        <v>2969</v>
      </c>
      <c r="B1207" t="s">
        <v>2969</v>
      </c>
      <c r="C1207">
        <f t="shared" si="18"/>
        <v>1</v>
      </c>
    </row>
    <row r="1208" spans="1:3" x14ac:dyDescent="0.35">
      <c r="A1208" t="s">
        <v>4060</v>
      </c>
      <c r="B1208" t="s">
        <v>2970</v>
      </c>
      <c r="C1208">
        <f t="shared" si="18"/>
        <v>0</v>
      </c>
    </row>
    <row r="1209" spans="1:3" x14ac:dyDescent="0.35">
      <c r="A1209" t="s">
        <v>4061</v>
      </c>
      <c r="C1209">
        <f t="shared" si="18"/>
        <v>0</v>
      </c>
    </row>
    <row r="1210" spans="1:3" x14ac:dyDescent="0.35">
      <c r="A1210" t="s">
        <v>4062</v>
      </c>
      <c r="C1210">
        <f t="shared" si="18"/>
        <v>0</v>
      </c>
    </row>
    <row r="1211" spans="1:3" x14ac:dyDescent="0.35">
      <c r="A1211" t="s">
        <v>4063</v>
      </c>
      <c r="C1211">
        <f t="shared" si="18"/>
        <v>0</v>
      </c>
    </row>
    <row r="1212" spans="1:3" x14ac:dyDescent="0.35">
      <c r="A1212" t="s">
        <v>4064</v>
      </c>
      <c r="C1212">
        <f t="shared" si="18"/>
        <v>0</v>
      </c>
    </row>
    <row r="1213" spans="1:3" x14ac:dyDescent="0.35">
      <c r="A1213" t="s">
        <v>4065</v>
      </c>
      <c r="C1213">
        <f t="shared" si="18"/>
        <v>0</v>
      </c>
    </row>
    <row r="1214" spans="1:3" x14ac:dyDescent="0.35">
      <c r="A1214" t="s">
        <v>4066</v>
      </c>
      <c r="C1214">
        <f t="shared" si="18"/>
        <v>0</v>
      </c>
    </row>
    <row r="1215" spans="1:3" x14ac:dyDescent="0.35">
      <c r="A1215" t="s">
        <v>4067</v>
      </c>
      <c r="C1215">
        <f t="shared" si="18"/>
        <v>0</v>
      </c>
    </row>
    <row r="1216" spans="1:3" x14ac:dyDescent="0.35">
      <c r="A1216" t="s">
        <v>4068</v>
      </c>
      <c r="C1216">
        <f t="shared" si="18"/>
        <v>0</v>
      </c>
    </row>
    <row r="1217" spans="1:3" x14ac:dyDescent="0.35">
      <c r="A1217" t="s">
        <v>4069</v>
      </c>
      <c r="C1217">
        <f t="shared" si="18"/>
        <v>0</v>
      </c>
    </row>
    <row r="1218" spans="1:3" x14ac:dyDescent="0.35">
      <c r="A1218" t="s">
        <v>4070</v>
      </c>
      <c r="C1218">
        <f t="shared" si="18"/>
        <v>0</v>
      </c>
    </row>
    <row r="1219" spans="1:3" x14ac:dyDescent="0.35">
      <c r="A1219" t="s">
        <v>4071</v>
      </c>
      <c r="C1219">
        <f t="shared" ref="C1219:C1282" si="19">IF(A1219=B1219,1,0)</f>
        <v>0</v>
      </c>
    </row>
    <row r="1220" spans="1:3" x14ac:dyDescent="0.35">
      <c r="A1220" t="s">
        <v>4072</v>
      </c>
      <c r="C1220">
        <f t="shared" si="19"/>
        <v>0</v>
      </c>
    </row>
    <row r="1221" spans="1:3" x14ac:dyDescent="0.35">
      <c r="A1221" t="s">
        <v>4073</v>
      </c>
      <c r="C1221">
        <f t="shared" si="19"/>
        <v>0</v>
      </c>
    </row>
    <row r="1222" spans="1:3" x14ac:dyDescent="0.35">
      <c r="A1222" t="s">
        <v>4074</v>
      </c>
      <c r="C1222">
        <f t="shared" si="19"/>
        <v>0</v>
      </c>
    </row>
    <row r="1223" spans="1:3" x14ac:dyDescent="0.35">
      <c r="A1223" t="s">
        <v>4075</v>
      </c>
      <c r="C1223">
        <f t="shared" si="19"/>
        <v>0</v>
      </c>
    </row>
    <row r="1224" spans="1:3" x14ac:dyDescent="0.35">
      <c r="A1224" t="s">
        <v>4076</v>
      </c>
      <c r="C1224">
        <f t="shared" si="19"/>
        <v>0</v>
      </c>
    </row>
    <row r="1225" spans="1:3" x14ac:dyDescent="0.35">
      <c r="A1225" t="s">
        <v>4077</v>
      </c>
      <c r="C1225">
        <f t="shared" si="19"/>
        <v>0</v>
      </c>
    </row>
    <row r="1226" spans="1:3" x14ac:dyDescent="0.35">
      <c r="A1226" t="s">
        <v>4078</v>
      </c>
      <c r="C1226">
        <f t="shared" si="19"/>
        <v>0</v>
      </c>
    </row>
    <row r="1227" spans="1:3" x14ac:dyDescent="0.35">
      <c r="A1227" t="s">
        <v>4079</v>
      </c>
      <c r="C1227">
        <f t="shared" si="19"/>
        <v>0</v>
      </c>
    </row>
    <row r="1228" spans="1:3" x14ac:dyDescent="0.35">
      <c r="A1228" t="s">
        <v>4080</v>
      </c>
      <c r="C1228">
        <f t="shared" si="19"/>
        <v>0</v>
      </c>
    </row>
    <row r="1229" spans="1:3" x14ac:dyDescent="0.35">
      <c r="A1229" t="s">
        <v>4081</v>
      </c>
      <c r="C1229">
        <f t="shared" si="19"/>
        <v>0</v>
      </c>
    </row>
    <row r="1230" spans="1:3" x14ac:dyDescent="0.35">
      <c r="A1230" t="s">
        <v>4082</v>
      </c>
      <c r="C1230">
        <f t="shared" si="19"/>
        <v>0</v>
      </c>
    </row>
    <row r="1231" spans="1:3" x14ac:dyDescent="0.35">
      <c r="A1231" t="s">
        <v>4083</v>
      </c>
      <c r="C1231">
        <f t="shared" si="19"/>
        <v>0</v>
      </c>
    </row>
    <row r="1232" spans="1:3" x14ac:dyDescent="0.35">
      <c r="A1232" t="s">
        <v>4084</v>
      </c>
      <c r="C1232">
        <f t="shared" si="19"/>
        <v>0</v>
      </c>
    </row>
    <row r="1233" spans="1:3" x14ac:dyDescent="0.35">
      <c r="A1233" t="s">
        <v>4085</v>
      </c>
      <c r="C1233">
        <f t="shared" si="19"/>
        <v>0</v>
      </c>
    </row>
    <row r="1234" spans="1:3" x14ac:dyDescent="0.35">
      <c r="A1234" t="s">
        <v>4086</v>
      </c>
      <c r="C1234">
        <f t="shared" si="19"/>
        <v>0</v>
      </c>
    </row>
    <row r="1235" spans="1:3" x14ac:dyDescent="0.35">
      <c r="A1235" t="s">
        <v>4087</v>
      </c>
      <c r="C1235">
        <f t="shared" si="19"/>
        <v>0</v>
      </c>
    </row>
    <row r="1236" spans="1:3" x14ac:dyDescent="0.35">
      <c r="A1236" t="s">
        <v>4088</v>
      </c>
      <c r="C1236">
        <f t="shared" si="19"/>
        <v>0</v>
      </c>
    </row>
    <row r="1237" spans="1:3" x14ac:dyDescent="0.35">
      <c r="A1237" t="s">
        <v>4089</v>
      </c>
      <c r="C1237">
        <f t="shared" si="19"/>
        <v>0</v>
      </c>
    </row>
    <row r="1238" spans="1:3" x14ac:dyDescent="0.35">
      <c r="A1238" t="s">
        <v>4090</v>
      </c>
      <c r="C1238">
        <f t="shared" si="19"/>
        <v>0</v>
      </c>
    </row>
    <row r="1239" spans="1:3" x14ac:dyDescent="0.35">
      <c r="A1239" t="s">
        <v>4091</v>
      </c>
      <c r="C1239">
        <f t="shared" si="19"/>
        <v>0</v>
      </c>
    </row>
    <row r="1240" spans="1:3" x14ac:dyDescent="0.35">
      <c r="A1240" t="s">
        <v>4092</v>
      </c>
      <c r="C1240">
        <f t="shared" si="19"/>
        <v>0</v>
      </c>
    </row>
    <row r="1241" spans="1:3" x14ac:dyDescent="0.35">
      <c r="A1241" t="s">
        <v>4093</v>
      </c>
      <c r="C1241">
        <f t="shared" si="19"/>
        <v>0</v>
      </c>
    </row>
    <row r="1242" spans="1:3" x14ac:dyDescent="0.35">
      <c r="A1242" t="s">
        <v>4094</v>
      </c>
      <c r="C1242">
        <f t="shared" si="19"/>
        <v>0</v>
      </c>
    </row>
    <row r="1243" spans="1:3" x14ac:dyDescent="0.35">
      <c r="A1243" t="s">
        <v>4095</v>
      </c>
      <c r="C1243">
        <f t="shared" si="19"/>
        <v>0</v>
      </c>
    </row>
    <row r="1244" spans="1:3" x14ac:dyDescent="0.35">
      <c r="A1244" t="s">
        <v>4096</v>
      </c>
      <c r="C1244">
        <f t="shared" si="19"/>
        <v>0</v>
      </c>
    </row>
    <row r="1245" spans="1:3" x14ac:dyDescent="0.35">
      <c r="A1245" t="s">
        <v>4097</v>
      </c>
      <c r="C1245">
        <f t="shared" si="19"/>
        <v>0</v>
      </c>
    </row>
    <row r="1246" spans="1:3" x14ac:dyDescent="0.35">
      <c r="A1246" t="s">
        <v>4098</v>
      </c>
      <c r="C1246">
        <f t="shared" si="19"/>
        <v>0</v>
      </c>
    </row>
    <row r="1247" spans="1:3" x14ac:dyDescent="0.35">
      <c r="A1247" t="s">
        <v>4099</v>
      </c>
      <c r="C1247">
        <f t="shared" si="19"/>
        <v>0</v>
      </c>
    </row>
    <row r="1248" spans="1:3" x14ac:dyDescent="0.35">
      <c r="A1248" t="s">
        <v>4100</v>
      </c>
      <c r="C1248">
        <f t="shared" si="19"/>
        <v>0</v>
      </c>
    </row>
    <row r="1249" spans="1:3" x14ac:dyDescent="0.35">
      <c r="A1249" t="s">
        <v>4101</v>
      </c>
      <c r="C1249">
        <f t="shared" si="19"/>
        <v>0</v>
      </c>
    </row>
    <row r="1250" spans="1:3" x14ac:dyDescent="0.35">
      <c r="A1250" t="s">
        <v>4102</v>
      </c>
      <c r="C1250">
        <f t="shared" si="19"/>
        <v>0</v>
      </c>
    </row>
    <row r="1251" spans="1:3" x14ac:dyDescent="0.35">
      <c r="A1251" t="s">
        <v>4103</v>
      </c>
      <c r="C1251">
        <f t="shared" si="19"/>
        <v>0</v>
      </c>
    </row>
    <row r="1252" spans="1:3" x14ac:dyDescent="0.35">
      <c r="A1252" t="s">
        <v>4104</v>
      </c>
      <c r="C1252">
        <f t="shared" si="19"/>
        <v>0</v>
      </c>
    </row>
    <row r="1253" spans="1:3" x14ac:dyDescent="0.35">
      <c r="A1253" t="s">
        <v>4105</v>
      </c>
      <c r="C1253">
        <f t="shared" si="19"/>
        <v>0</v>
      </c>
    </row>
    <row r="1254" spans="1:3" x14ac:dyDescent="0.35">
      <c r="A1254" t="s">
        <v>4106</v>
      </c>
      <c r="C1254">
        <f t="shared" si="19"/>
        <v>0</v>
      </c>
    </row>
    <row r="1255" spans="1:3" x14ac:dyDescent="0.35">
      <c r="A1255" t="s">
        <v>4107</v>
      </c>
      <c r="C1255">
        <f t="shared" si="19"/>
        <v>0</v>
      </c>
    </row>
    <row r="1256" spans="1:3" x14ac:dyDescent="0.35">
      <c r="A1256" t="s">
        <v>4108</v>
      </c>
      <c r="C1256">
        <f t="shared" si="19"/>
        <v>0</v>
      </c>
    </row>
    <row r="1257" spans="1:3" x14ac:dyDescent="0.35">
      <c r="A1257" t="s">
        <v>4109</v>
      </c>
      <c r="C1257">
        <f t="shared" si="19"/>
        <v>0</v>
      </c>
    </row>
    <row r="1258" spans="1:3" x14ac:dyDescent="0.35">
      <c r="A1258" t="s">
        <v>4110</v>
      </c>
      <c r="C1258">
        <f t="shared" si="19"/>
        <v>0</v>
      </c>
    </row>
    <row r="1259" spans="1:3" x14ac:dyDescent="0.35">
      <c r="A1259" t="s">
        <v>4111</v>
      </c>
      <c r="C1259">
        <f t="shared" si="19"/>
        <v>0</v>
      </c>
    </row>
    <row r="1260" spans="1:3" x14ac:dyDescent="0.35">
      <c r="A1260" t="s">
        <v>4112</v>
      </c>
      <c r="C1260">
        <f t="shared" si="19"/>
        <v>0</v>
      </c>
    </row>
    <row r="1261" spans="1:3" x14ac:dyDescent="0.35">
      <c r="A1261" t="s">
        <v>4113</v>
      </c>
      <c r="C1261">
        <f t="shared" si="19"/>
        <v>0</v>
      </c>
    </row>
    <row r="1262" spans="1:3" x14ac:dyDescent="0.35">
      <c r="A1262" t="s">
        <v>4114</v>
      </c>
      <c r="C1262">
        <f t="shared" si="19"/>
        <v>0</v>
      </c>
    </row>
    <row r="1263" spans="1:3" x14ac:dyDescent="0.35">
      <c r="A1263" t="s">
        <v>4115</v>
      </c>
      <c r="C1263">
        <f t="shared" si="19"/>
        <v>0</v>
      </c>
    </row>
    <row r="1264" spans="1:3" x14ac:dyDescent="0.35">
      <c r="A1264" t="s">
        <v>4116</v>
      </c>
      <c r="C1264">
        <f t="shared" si="19"/>
        <v>0</v>
      </c>
    </row>
    <row r="1265" spans="1:3" x14ac:dyDescent="0.35">
      <c r="A1265" t="s">
        <v>4117</v>
      </c>
      <c r="C1265">
        <f t="shared" si="19"/>
        <v>0</v>
      </c>
    </row>
    <row r="1266" spans="1:3" x14ac:dyDescent="0.35">
      <c r="A1266" t="s">
        <v>4118</v>
      </c>
      <c r="C1266">
        <f t="shared" si="19"/>
        <v>0</v>
      </c>
    </row>
    <row r="1267" spans="1:3" x14ac:dyDescent="0.35">
      <c r="A1267" t="s">
        <v>4119</v>
      </c>
      <c r="C1267">
        <f t="shared" si="19"/>
        <v>0</v>
      </c>
    </row>
    <row r="1268" spans="1:3" x14ac:dyDescent="0.35">
      <c r="A1268" t="s">
        <v>4120</v>
      </c>
      <c r="C1268">
        <f t="shared" si="19"/>
        <v>0</v>
      </c>
    </row>
    <row r="1269" spans="1:3" x14ac:dyDescent="0.35">
      <c r="A1269" t="s">
        <v>4121</v>
      </c>
      <c r="C1269">
        <f t="shared" si="19"/>
        <v>0</v>
      </c>
    </row>
    <row r="1270" spans="1:3" x14ac:dyDescent="0.35">
      <c r="A1270" t="s">
        <v>4122</v>
      </c>
      <c r="C1270">
        <f t="shared" si="19"/>
        <v>0</v>
      </c>
    </row>
    <row r="1271" spans="1:3" x14ac:dyDescent="0.35">
      <c r="A1271" t="s">
        <v>4123</v>
      </c>
      <c r="C1271">
        <f t="shared" si="19"/>
        <v>0</v>
      </c>
    </row>
    <row r="1272" spans="1:3" x14ac:dyDescent="0.35">
      <c r="A1272" t="s">
        <v>4124</v>
      </c>
      <c r="C1272">
        <f t="shared" si="19"/>
        <v>0</v>
      </c>
    </row>
    <row r="1273" spans="1:3" x14ac:dyDescent="0.35">
      <c r="A1273" t="s">
        <v>4125</v>
      </c>
      <c r="C1273">
        <f t="shared" si="19"/>
        <v>0</v>
      </c>
    </row>
    <row r="1274" spans="1:3" x14ac:dyDescent="0.35">
      <c r="A1274" t="s">
        <v>4126</v>
      </c>
      <c r="C1274">
        <f t="shared" si="19"/>
        <v>0</v>
      </c>
    </row>
    <row r="1275" spans="1:3" x14ac:dyDescent="0.35">
      <c r="A1275" t="s">
        <v>4127</v>
      </c>
      <c r="C1275">
        <f t="shared" si="19"/>
        <v>0</v>
      </c>
    </row>
    <row r="1276" spans="1:3" x14ac:dyDescent="0.35">
      <c r="A1276" t="s">
        <v>4128</v>
      </c>
      <c r="C1276">
        <f t="shared" si="19"/>
        <v>0</v>
      </c>
    </row>
    <row r="1277" spans="1:3" x14ac:dyDescent="0.35">
      <c r="A1277" t="s">
        <v>4129</v>
      </c>
      <c r="C1277">
        <f t="shared" si="19"/>
        <v>0</v>
      </c>
    </row>
    <row r="1278" spans="1:3" x14ac:dyDescent="0.35">
      <c r="A1278" t="s">
        <v>4130</v>
      </c>
      <c r="C1278">
        <f t="shared" si="19"/>
        <v>0</v>
      </c>
    </row>
    <row r="1279" spans="1:3" x14ac:dyDescent="0.35">
      <c r="A1279" t="s">
        <v>4131</v>
      </c>
      <c r="C1279">
        <f t="shared" si="19"/>
        <v>0</v>
      </c>
    </row>
    <row r="1280" spans="1:3" x14ac:dyDescent="0.35">
      <c r="A1280" t="s">
        <v>4132</v>
      </c>
      <c r="C1280">
        <f t="shared" si="19"/>
        <v>0</v>
      </c>
    </row>
    <row r="1281" spans="1:3" x14ac:dyDescent="0.35">
      <c r="A1281" t="s">
        <v>4133</v>
      </c>
      <c r="C1281">
        <f t="shared" si="19"/>
        <v>0</v>
      </c>
    </row>
    <row r="1282" spans="1:3" x14ac:dyDescent="0.35">
      <c r="A1282" t="s">
        <v>4134</v>
      </c>
      <c r="C1282">
        <f t="shared" si="19"/>
        <v>0</v>
      </c>
    </row>
    <row r="1283" spans="1:3" x14ac:dyDescent="0.35">
      <c r="A1283" t="s">
        <v>4135</v>
      </c>
      <c r="C1283">
        <f t="shared" ref="C1283:C1346" si="20">IF(A1283=B1283,1,0)</f>
        <v>0</v>
      </c>
    </row>
    <row r="1284" spans="1:3" x14ac:dyDescent="0.35">
      <c r="A1284" t="s">
        <v>4136</v>
      </c>
      <c r="C1284">
        <f t="shared" si="20"/>
        <v>0</v>
      </c>
    </row>
    <row r="1285" spans="1:3" x14ac:dyDescent="0.35">
      <c r="A1285" t="s">
        <v>4137</v>
      </c>
      <c r="C1285">
        <f t="shared" si="20"/>
        <v>0</v>
      </c>
    </row>
    <row r="1286" spans="1:3" x14ac:dyDescent="0.35">
      <c r="A1286" t="s">
        <v>4138</v>
      </c>
      <c r="C1286">
        <f t="shared" si="20"/>
        <v>0</v>
      </c>
    </row>
    <row r="1287" spans="1:3" x14ac:dyDescent="0.35">
      <c r="A1287" t="s">
        <v>4139</v>
      </c>
      <c r="C1287">
        <f t="shared" si="20"/>
        <v>0</v>
      </c>
    </row>
    <row r="1288" spans="1:3" x14ac:dyDescent="0.35">
      <c r="A1288" t="s">
        <v>4140</v>
      </c>
      <c r="C1288">
        <f t="shared" si="20"/>
        <v>0</v>
      </c>
    </row>
    <row r="1289" spans="1:3" x14ac:dyDescent="0.35">
      <c r="A1289" t="s">
        <v>4141</v>
      </c>
      <c r="C1289">
        <f t="shared" si="20"/>
        <v>0</v>
      </c>
    </row>
    <row r="1290" spans="1:3" x14ac:dyDescent="0.35">
      <c r="A1290" t="s">
        <v>4142</v>
      </c>
      <c r="C1290">
        <f t="shared" si="20"/>
        <v>0</v>
      </c>
    </row>
    <row r="1291" spans="1:3" x14ac:dyDescent="0.35">
      <c r="A1291" t="s">
        <v>4143</v>
      </c>
      <c r="C1291">
        <f t="shared" si="20"/>
        <v>0</v>
      </c>
    </row>
    <row r="1292" spans="1:3" x14ac:dyDescent="0.35">
      <c r="A1292" t="s">
        <v>4144</v>
      </c>
      <c r="C1292">
        <f t="shared" si="20"/>
        <v>0</v>
      </c>
    </row>
    <row r="1293" spans="1:3" x14ac:dyDescent="0.35">
      <c r="A1293" t="s">
        <v>4145</v>
      </c>
      <c r="C1293">
        <f t="shared" si="20"/>
        <v>0</v>
      </c>
    </row>
    <row r="1294" spans="1:3" x14ac:dyDescent="0.35">
      <c r="A1294" t="s">
        <v>4146</v>
      </c>
      <c r="C1294">
        <f t="shared" si="20"/>
        <v>0</v>
      </c>
    </row>
    <row r="1295" spans="1:3" x14ac:dyDescent="0.35">
      <c r="A1295" t="s">
        <v>4147</v>
      </c>
      <c r="C1295">
        <f t="shared" si="20"/>
        <v>0</v>
      </c>
    </row>
    <row r="1296" spans="1:3" x14ac:dyDescent="0.35">
      <c r="A1296" t="s">
        <v>4148</v>
      </c>
      <c r="C1296">
        <f t="shared" si="20"/>
        <v>0</v>
      </c>
    </row>
    <row r="1297" spans="1:3" x14ac:dyDescent="0.35">
      <c r="A1297" t="s">
        <v>4149</v>
      </c>
      <c r="C1297">
        <f t="shared" si="20"/>
        <v>0</v>
      </c>
    </row>
    <row r="1298" spans="1:3" x14ac:dyDescent="0.35">
      <c r="A1298" t="s">
        <v>4150</v>
      </c>
      <c r="C1298">
        <f t="shared" si="20"/>
        <v>0</v>
      </c>
    </row>
    <row r="1299" spans="1:3" x14ac:dyDescent="0.35">
      <c r="A1299" t="s">
        <v>4151</v>
      </c>
      <c r="C1299">
        <f t="shared" si="20"/>
        <v>0</v>
      </c>
    </row>
    <row r="1300" spans="1:3" x14ac:dyDescent="0.35">
      <c r="A1300" t="s">
        <v>4152</v>
      </c>
      <c r="C1300">
        <f t="shared" si="20"/>
        <v>0</v>
      </c>
    </row>
    <row r="1301" spans="1:3" x14ac:dyDescent="0.35">
      <c r="A1301" t="s">
        <v>4153</v>
      </c>
      <c r="C1301">
        <f t="shared" si="20"/>
        <v>0</v>
      </c>
    </row>
    <row r="1302" spans="1:3" x14ac:dyDescent="0.35">
      <c r="A1302" t="s">
        <v>4154</v>
      </c>
      <c r="C1302">
        <f t="shared" si="20"/>
        <v>0</v>
      </c>
    </row>
    <row r="1303" spans="1:3" x14ac:dyDescent="0.35">
      <c r="A1303" t="s">
        <v>4155</v>
      </c>
      <c r="C1303">
        <f t="shared" si="20"/>
        <v>0</v>
      </c>
    </row>
    <row r="1304" spans="1:3" x14ac:dyDescent="0.35">
      <c r="A1304" t="s">
        <v>4156</v>
      </c>
      <c r="C1304">
        <f t="shared" si="20"/>
        <v>0</v>
      </c>
    </row>
    <row r="1305" spans="1:3" x14ac:dyDescent="0.35">
      <c r="A1305" t="s">
        <v>4157</v>
      </c>
      <c r="C1305">
        <f t="shared" si="20"/>
        <v>0</v>
      </c>
    </row>
    <row r="1306" spans="1:3" x14ac:dyDescent="0.35">
      <c r="A1306" t="s">
        <v>4158</v>
      </c>
      <c r="C1306">
        <f t="shared" si="20"/>
        <v>0</v>
      </c>
    </row>
    <row r="1307" spans="1:3" x14ac:dyDescent="0.35">
      <c r="A1307" t="s">
        <v>4159</v>
      </c>
      <c r="C1307">
        <f t="shared" si="20"/>
        <v>0</v>
      </c>
    </row>
    <row r="1308" spans="1:3" x14ac:dyDescent="0.35">
      <c r="A1308" t="s">
        <v>4160</v>
      </c>
      <c r="C1308">
        <f t="shared" si="20"/>
        <v>0</v>
      </c>
    </row>
    <row r="1309" spans="1:3" x14ac:dyDescent="0.35">
      <c r="A1309" t="s">
        <v>4161</v>
      </c>
      <c r="C1309">
        <f t="shared" si="20"/>
        <v>0</v>
      </c>
    </row>
    <row r="1310" spans="1:3" x14ac:dyDescent="0.35">
      <c r="A1310" t="s">
        <v>4162</v>
      </c>
      <c r="C1310">
        <f t="shared" si="20"/>
        <v>0</v>
      </c>
    </row>
    <row r="1311" spans="1:3" x14ac:dyDescent="0.35">
      <c r="A1311" t="s">
        <v>4163</v>
      </c>
      <c r="C1311">
        <f t="shared" si="20"/>
        <v>0</v>
      </c>
    </row>
    <row r="1312" spans="1:3" x14ac:dyDescent="0.35">
      <c r="A1312" t="s">
        <v>4164</v>
      </c>
      <c r="C1312">
        <f t="shared" si="20"/>
        <v>0</v>
      </c>
    </row>
    <row r="1313" spans="1:3" x14ac:dyDescent="0.35">
      <c r="A1313" t="s">
        <v>4165</v>
      </c>
      <c r="C1313">
        <f t="shared" si="20"/>
        <v>0</v>
      </c>
    </row>
    <row r="1314" spans="1:3" x14ac:dyDescent="0.35">
      <c r="A1314" t="s">
        <v>4166</v>
      </c>
      <c r="C1314">
        <f t="shared" si="20"/>
        <v>0</v>
      </c>
    </row>
    <row r="1315" spans="1:3" x14ac:dyDescent="0.35">
      <c r="A1315" t="s">
        <v>4167</v>
      </c>
      <c r="C1315">
        <f t="shared" si="20"/>
        <v>0</v>
      </c>
    </row>
    <row r="1316" spans="1:3" x14ac:dyDescent="0.35">
      <c r="A1316" t="s">
        <v>4168</v>
      </c>
      <c r="C1316">
        <f t="shared" si="20"/>
        <v>0</v>
      </c>
    </row>
    <row r="1317" spans="1:3" x14ac:dyDescent="0.35">
      <c r="A1317" t="s">
        <v>4169</v>
      </c>
      <c r="C1317">
        <f t="shared" si="20"/>
        <v>0</v>
      </c>
    </row>
    <row r="1318" spans="1:3" x14ac:dyDescent="0.35">
      <c r="A1318" t="s">
        <v>4170</v>
      </c>
      <c r="C1318">
        <f t="shared" si="20"/>
        <v>0</v>
      </c>
    </row>
    <row r="1319" spans="1:3" x14ac:dyDescent="0.35">
      <c r="A1319" t="s">
        <v>4171</v>
      </c>
      <c r="C1319">
        <f t="shared" si="20"/>
        <v>0</v>
      </c>
    </row>
    <row r="1320" spans="1:3" x14ac:dyDescent="0.35">
      <c r="A1320" t="s">
        <v>4172</v>
      </c>
      <c r="C1320">
        <f t="shared" si="20"/>
        <v>0</v>
      </c>
    </row>
    <row r="1321" spans="1:3" x14ac:dyDescent="0.35">
      <c r="A1321" t="s">
        <v>4173</v>
      </c>
      <c r="C1321">
        <f t="shared" si="20"/>
        <v>0</v>
      </c>
    </row>
    <row r="1322" spans="1:3" x14ac:dyDescent="0.35">
      <c r="A1322" t="s">
        <v>4174</v>
      </c>
      <c r="C1322">
        <f t="shared" si="20"/>
        <v>0</v>
      </c>
    </row>
    <row r="1323" spans="1:3" x14ac:dyDescent="0.35">
      <c r="A1323" t="s">
        <v>4175</v>
      </c>
      <c r="C1323">
        <f t="shared" si="20"/>
        <v>0</v>
      </c>
    </row>
    <row r="1324" spans="1:3" x14ac:dyDescent="0.35">
      <c r="A1324" t="s">
        <v>4176</v>
      </c>
      <c r="C1324">
        <f t="shared" si="20"/>
        <v>0</v>
      </c>
    </row>
    <row r="1325" spans="1:3" x14ac:dyDescent="0.35">
      <c r="A1325" t="s">
        <v>4177</v>
      </c>
      <c r="C1325">
        <f t="shared" si="20"/>
        <v>0</v>
      </c>
    </row>
    <row r="1326" spans="1:3" x14ac:dyDescent="0.35">
      <c r="A1326" t="s">
        <v>4178</v>
      </c>
      <c r="C1326">
        <f t="shared" si="20"/>
        <v>0</v>
      </c>
    </row>
    <row r="1327" spans="1:3" x14ac:dyDescent="0.35">
      <c r="A1327" t="s">
        <v>4179</v>
      </c>
      <c r="C1327">
        <f t="shared" si="20"/>
        <v>0</v>
      </c>
    </row>
    <row r="1328" spans="1:3" x14ac:dyDescent="0.35">
      <c r="A1328" t="s">
        <v>4180</v>
      </c>
      <c r="C1328">
        <f t="shared" si="20"/>
        <v>0</v>
      </c>
    </row>
    <row r="1329" spans="1:3" x14ac:dyDescent="0.35">
      <c r="A1329" t="s">
        <v>4181</v>
      </c>
      <c r="C1329">
        <f t="shared" si="20"/>
        <v>0</v>
      </c>
    </row>
    <row r="1330" spans="1:3" x14ac:dyDescent="0.35">
      <c r="A1330" t="s">
        <v>4182</v>
      </c>
      <c r="C1330">
        <f t="shared" si="20"/>
        <v>0</v>
      </c>
    </row>
    <row r="1331" spans="1:3" x14ac:dyDescent="0.35">
      <c r="A1331" t="s">
        <v>4183</v>
      </c>
      <c r="C1331">
        <f t="shared" si="20"/>
        <v>0</v>
      </c>
    </row>
    <row r="1332" spans="1:3" x14ac:dyDescent="0.35">
      <c r="A1332" t="s">
        <v>4184</v>
      </c>
      <c r="C1332">
        <f t="shared" si="20"/>
        <v>0</v>
      </c>
    </row>
    <row r="1333" spans="1:3" x14ac:dyDescent="0.35">
      <c r="A1333" t="s">
        <v>4185</v>
      </c>
      <c r="C1333">
        <f t="shared" si="20"/>
        <v>0</v>
      </c>
    </row>
    <row r="1334" spans="1:3" x14ac:dyDescent="0.35">
      <c r="A1334" t="s">
        <v>4186</v>
      </c>
      <c r="C1334">
        <f t="shared" si="20"/>
        <v>0</v>
      </c>
    </row>
    <row r="1335" spans="1:3" x14ac:dyDescent="0.35">
      <c r="A1335" t="s">
        <v>4187</v>
      </c>
      <c r="C1335">
        <f t="shared" si="20"/>
        <v>0</v>
      </c>
    </row>
    <row r="1336" spans="1:3" x14ac:dyDescent="0.35">
      <c r="A1336" t="s">
        <v>4188</v>
      </c>
      <c r="C1336">
        <f t="shared" si="20"/>
        <v>0</v>
      </c>
    </row>
    <row r="1337" spans="1:3" x14ac:dyDescent="0.35">
      <c r="A1337" t="s">
        <v>4189</v>
      </c>
      <c r="C1337">
        <f t="shared" si="20"/>
        <v>0</v>
      </c>
    </row>
    <row r="1338" spans="1:3" x14ac:dyDescent="0.35">
      <c r="A1338" t="s">
        <v>4190</v>
      </c>
      <c r="C1338">
        <f t="shared" si="20"/>
        <v>0</v>
      </c>
    </row>
    <row r="1339" spans="1:3" x14ac:dyDescent="0.35">
      <c r="A1339" t="s">
        <v>4191</v>
      </c>
      <c r="C1339">
        <f t="shared" si="20"/>
        <v>0</v>
      </c>
    </row>
    <row r="1340" spans="1:3" x14ac:dyDescent="0.35">
      <c r="A1340" t="s">
        <v>4192</v>
      </c>
      <c r="C1340">
        <f t="shared" si="20"/>
        <v>0</v>
      </c>
    </row>
    <row r="1341" spans="1:3" x14ac:dyDescent="0.35">
      <c r="A1341" t="s">
        <v>4193</v>
      </c>
      <c r="C1341">
        <f t="shared" si="20"/>
        <v>0</v>
      </c>
    </row>
    <row r="1342" spans="1:3" x14ac:dyDescent="0.35">
      <c r="A1342" t="s">
        <v>4194</v>
      </c>
      <c r="C1342">
        <f t="shared" si="20"/>
        <v>0</v>
      </c>
    </row>
    <row r="1343" spans="1:3" x14ac:dyDescent="0.35">
      <c r="A1343" t="s">
        <v>4195</v>
      </c>
      <c r="C1343">
        <f t="shared" si="20"/>
        <v>0</v>
      </c>
    </row>
    <row r="1344" spans="1:3" x14ac:dyDescent="0.35">
      <c r="A1344" t="s">
        <v>4196</v>
      </c>
      <c r="C1344">
        <f t="shared" si="20"/>
        <v>0</v>
      </c>
    </row>
    <row r="1345" spans="1:3" x14ac:dyDescent="0.35">
      <c r="A1345" t="s">
        <v>4197</v>
      </c>
      <c r="C1345">
        <f t="shared" si="20"/>
        <v>0</v>
      </c>
    </row>
    <row r="1346" spans="1:3" x14ac:dyDescent="0.35">
      <c r="A1346" t="s">
        <v>4198</v>
      </c>
      <c r="C1346">
        <f t="shared" si="20"/>
        <v>0</v>
      </c>
    </row>
    <row r="1347" spans="1:3" x14ac:dyDescent="0.35">
      <c r="A1347" t="s">
        <v>4199</v>
      </c>
      <c r="C1347">
        <f t="shared" ref="C1347:C1410" si="21">IF(A1347=B1347,1,0)</f>
        <v>0</v>
      </c>
    </row>
    <row r="1348" spans="1:3" x14ac:dyDescent="0.35">
      <c r="A1348" t="s">
        <v>4200</v>
      </c>
      <c r="C1348">
        <f t="shared" si="21"/>
        <v>0</v>
      </c>
    </row>
    <row r="1349" spans="1:3" x14ac:dyDescent="0.35">
      <c r="A1349" t="s">
        <v>4201</v>
      </c>
      <c r="C1349">
        <f t="shared" si="21"/>
        <v>0</v>
      </c>
    </row>
    <row r="1350" spans="1:3" x14ac:dyDescent="0.35">
      <c r="A1350" t="s">
        <v>4202</v>
      </c>
      <c r="C1350">
        <f t="shared" si="21"/>
        <v>0</v>
      </c>
    </row>
    <row r="1351" spans="1:3" x14ac:dyDescent="0.35">
      <c r="A1351" t="s">
        <v>4203</v>
      </c>
      <c r="C1351">
        <f t="shared" si="21"/>
        <v>0</v>
      </c>
    </row>
    <row r="1352" spans="1:3" x14ac:dyDescent="0.35">
      <c r="A1352" t="s">
        <v>4204</v>
      </c>
      <c r="C1352">
        <f t="shared" si="21"/>
        <v>0</v>
      </c>
    </row>
    <row r="1353" spans="1:3" x14ac:dyDescent="0.35">
      <c r="A1353" t="s">
        <v>4205</v>
      </c>
      <c r="C1353">
        <f t="shared" si="21"/>
        <v>0</v>
      </c>
    </row>
    <row r="1354" spans="1:3" x14ac:dyDescent="0.35">
      <c r="A1354" t="s">
        <v>4206</v>
      </c>
      <c r="C1354">
        <f t="shared" si="21"/>
        <v>0</v>
      </c>
    </row>
    <row r="1355" spans="1:3" x14ac:dyDescent="0.35">
      <c r="A1355" t="s">
        <v>4207</v>
      </c>
      <c r="C1355">
        <f t="shared" si="21"/>
        <v>0</v>
      </c>
    </row>
    <row r="1356" spans="1:3" x14ac:dyDescent="0.35">
      <c r="A1356" t="s">
        <v>4208</v>
      </c>
      <c r="C1356">
        <f t="shared" si="21"/>
        <v>0</v>
      </c>
    </row>
    <row r="1357" spans="1:3" x14ac:dyDescent="0.35">
      <c r="A1357" t="s">
        <v>4209</v>
      </c>
      <c r="C1357">
        <f t="shared" si="21"/>
        <v>0</v>
      </c>
    </row>
    <row r="1358" spans="1:3" x14ac:dyDescent="0.35">
      <c r="A1358" t="s">
        <v>4210</v>
      </c>
      <c r="C1358">
        <f t="shared" si="21"/>
        <v>0</v>
      </c>
    </row>
    <row r="1359" spans="1:3" x14ac:dyDescent="0.35">
      <c r="A1359" t="s">
        <v>4211</v>
      </c>
      <c r="C1359">
        <f t="shared" si="21"/>
        <v>0</v>
      </c>
    </row>
    <row r="1360" spans="1:3" x14ac:dyDescent="0.35">
      <c r="A1360" t="s">
        <v>4212</v>
      </c>
      <c r="C1360">
        <f t="shared" si="21"/>
        <v>0</v>
      </c>
    </row>
    <row r="1361" spans="1:3" x14ac:dyDescent="0.35">
      <c r="A1361" t="s">
        <v>4213</v>
      </c>
      <c r="C1361">
        <f t="shared" si="21"/>
        <v>0</v>
      </c>
    </row>
    <row r="1362" spans="1:3" x14ac:dyDescent="0.35">
      <c r="A1362" t="s">
        <v>4214</v>
      </c>
      <c r="C1362">
        <f t="shared" si="21"/>
        <v>0</v>
      </c>
    </row>
    <row r="1363" spans="1:3" x14ac:dyDescent="0.35">
      <c r="A1363" t="s">
        <v>4215</v>
      </c>
      <c r="C1363">
        <f t="shared" si="21"/>
        <v>0</v>
      </c>
    </row>
    <row r="1364" spans="1:3" x14ac:dyDescent="0.35">
      <c r="A1364" t="s">
        <v>4216</v>
      </c>
      <c r="C1364">
        <f t="shared" si="21"/>
        <v>0</v>
      </c>
    </row>
    <row r="1365" spans="1:3" x14ac:dyDescent="0.35">
      <c r="A1365" t="s">
        <v>4217</v>
      </c>
      <c r="C1365">
        <f t="shared" si="21"/>
        <v>0</v>
      </c>
    </row>
    <row r="1366" spans="1:3" x14ac:dyDescent="0.35">
      <c r="A1366" t="s">
        <v>4218</v>
      </c>
      <c r="C1366">
        <f t="shared" si="21"/>
        <v>0</v>
      </c>
    </row>
    <row r="1367" spans="1:3" x14ac:dyDescent="0.35">
      <c r="A1367" t="s">
        <v>4219</v>
      </c>
      <c r="C1367">
        <f t="shared" si="21"/>
        <v>0</v>
      </c>
    </row>
    <row r="1368" spans="1:3" x14ac:dyDescent="0.35">
      <c r="A1368" t="s">
        <v>4220</v>
      </c>
      <c r="C1368">
        <f t="shared" si="21"/>
        <v>0</v>
      </c>
    </row>
    <row r="1369" spans="1:3" x14ac:dyDescent="0.35">
      <c r="A1369" t="s">
        <v>4221</v>
      </c>
      <c r="C1369">
        <f t="shared" si="21"/>
        <v>0</v>
      </c>
    </row>
    <row r="1370" spans="1:3" x14ac:dyDescent="0.35">
      <c r="A1370" t="s">
        <v>4222</v>
      </c>
      <c r="C1370">
        <f t="shared" si="21"/>
        <v>0</v>
      </c>
    </row>
    <row r="1371" spans="1:3" x14ac:dyDescent="0.35">
      <c r="A1371" t="s">
        <v>4223</v>
      </c>
      <c r="C1371">
        <f t="shared" si="21"/>
        <v>0</v>
      </c>
    </row>
    <row r="1372" spans="1:3" x14ac:dyDescent="0.35">
      <c r="A1372" t="s">
        <v>4224</v>
      </c>
      <c r="C1372">
        <f t="shared" si="21"/>
        <v>0</v>
      </c>
    </row>
    <row r="1373" spans="1:3" x14ac:dyDescent="0.35">
      <c r="A1373" t="s">
        <v>4225</v>
      </c>
      <c r="C1373">
        <f t="shared" si="21"/>
        <v>0</v>
      </c>
    </row>
    <row r="1374" spans="1:3" x14ac:dyDescent="0.35">
      <c r="A1374" t="s">
        <v>4226</v>
      </c>
      <c r="C1374">
        <f t="shared" si="21"/>
        <v>0</v>
      </c>
    </row>
    <row r="1375" spans="1:3" x14ac:dyDescent="0.35">
      <c r="A1375" t="s">
        <v>4227</v>
      </c>
      <c r="C1375">
        <f t="shared" si="21"/>
        <v>0</v>
      </c>
    </row>
    <row r="1376" spans="1:3" x14ac:dyDescent="0.35">
      <c r="A1376" t="s">
        <v>4228</v>
      </c>
      <c r="C1376">
        <f t="shared" si="21"/>
        <v>0</v>
      </c>
    </row>
    <row r="1377" spans="1:3" x14ac:dyDescent="0.35">
      <c r="A1377" t="s">
        <v>4229</v>
      </c>
      <c r="C1377">
        <f t="shared" si="21"/>
        <v>0</v>
      </c>
    </row>
    <row r="1378" spans="1:3" x14ac:dyDescent="0.35">
      <c r="A1378" t="s">
        <v>4230</v>
      </c>
      <c r="C1378">
        <f t="shared" si="21"/>
        <v>0</v>
      </c>
    </row>
    <row r="1379" spans="1:3" x14ac:dyDescent="0.35">
      <c r="A1379" t="s">
        <v>4231</v>
      </c>
      <c r="C1379">
        <f t="shared" si="21"/>
        <v>0</v>
      </c>
    </row>
    <row r="1380" spans="1:3" x14ac:dyDescent="0.35">
      <c r="A1380" t="s">
        <v>4232</v>
      </c>
      <c r="C1380">
        <f t="shared" si="21"/>
        <v>0</v>
      </c>
    </row>
    <row r="1381" spans="1:3" x14ac:dyDescent="0.35">
      <c r="A1381" t="s">
        <v>4233</v>
      </c>
      <c r="C1381">
        <f t="shared" si="21"/>
        <v>0</v>
      </c>
    </row>
    <row r="1382" spans="1:3" x14ac:dyDescent="0.35">
      <c r="A1382" t="s">
        <v>4234</v>
      </c>
      <c r="C1382">
        <f t="shared" si="21"/>
        <v>0</v>
      </c>
    </row>
    <row r="1383" spans="1:3" x14ac:dyDescent="0.35">
      <c r="A1383" t="s">
        <v>4235</v>
      </c>
      <c r="C1383">
        <f t="shared" si="21"/>
        <v>0</v>
      </c>
    </row>
    <row r="1384" spans="1:3" x14ac:dyDescent="0.35">
      <c r="A1384" t="s">
        <v>4236</v>
      </c>
      <c r="C1384">
        <f t="shared" si="21"/>
        <v>0</v>
      </c>
    </row>
    <row r="1385" spans="1:3" x14ac:dyDescent="0.35">
      <c r="A1385" t="s">
        <v>4237</v>
      </c>
      <c r="C1385">
        <f t="shared" si="21"/>
        <v>0</v>
      </c>
    </row>
    <row r="1386" spans="1:3" x14ac:dyDescent="0.35">
      <c r="A1386" t="s">
        <v>4238</v>
      </c>
      <c r="C1386">
        <f t="shared" si="21"/>
        <v>0</v>
      </c>
    </row>
    <row r="1387" spans="1:3" x14ac:dyDescent="0.35">
      <c r="A1387" t="s">
        <v>4239</v>
      </c>
      <c r="C1387">
        <f t="shared" si="21"/>
        <v>0</v>
      </c>
    </row>
    <row r="1388" spans="1:3" x14ac:dyDescent="0.35">
      <c r="A1388" t="s">
        <v>4240</v>
      </c>
      <c r="C1388">
        <f t="shared" si="21"/>
        <v>0</v>
      </c>
    </row>
    <row r="1389" spans="1:3" x14ac:dyDescent="0.35">
      <c r="A1389" t="s">
        <v>4241</v>
      </c>
      <c r="C1389">
        <f t="shared" si="21"/>
        <v>0</v>
      </c>
    </row>
    <row r="1390" spans="1:3" x14ac:dyDescent="0.35">
      <c r="A1390" t="s">
        <v>4242</v>
      </c>
      <c r="C1390">
        <f t="shared" si="21"/>
        <v>0</v>
      </c>
    </row>
    <row r="1391" spans="1:3" x14ac:dyDescent="0.35">
      <c r="A1391" t="s">
        <v>4243</v>
      </c>
      <c r="C1391">
        <f t="shared" si="21"/>
        <v>0</v>
      </c>
    </row>
    <row r="1392" spans="1:3" x14ac:dyDescent="0.35">
      <c r="A1392" t="s">
        <v>4244</v>
      </c>
      <c r="C1392">
        <f t="shared" si="21"/>
        <v>0</v>
      </c>
    </row>
    <row r="1393" spans="1:3" x14ac:dyDescent="0.35">
      <c r="A1393" t="s">
        <v>4245</v>
      </c>
      <c r="C1393">
        <f t="shared" si="21"/>
        <v>0</v>
      </c>
    </row>
    <row r="1394" spans="1:3" x14ac:dyDescent="0.35">
      <c r="A1394" t="s">
        <v>4246</v>
      </c>
      <c r="C1394">
        <f t="shared" si="21"/>
        <v>0</v>
      </c>
    </row>
    <row r="1395" spans="1:3" x14ac:dyDescent="0.35">
      <c r="A1395" t="s">
        <v>4247</v>
      </c>
      <c r="C1395">
        <f t="shared" si="21"/>
        <v>0</v>
      </c>
    </row>
    <row r="1396" spans="1:3" x14ac:dyDescent="0.35">
      <c r="A1396" t="s">
        <v>4248</v>
      </c>
      <c r="C1396">
        <f t="shared" si="21"/>
        <v>0</v>
      </c>
    </row>
    <row r="1397" spans="1:3" x14ac:dyDescent="0.35">
      <c r="A1397" t="s">
        <v>4249</v>
      </c>
      <c r="C1397">
        <f t="shared" si="21"/>
        <v>0</v>
      </c>
    </row>
    <row r="1398" spans="1:3" x14ac:dyDescent="0.35">
      <c r="A1398" t="s">
        <v>4250</v>
      </c>
      <c r="C1398">
        <f t="shared" si="21"/>
        <v>0</v>
      </c>
    </row>
    <row r="1399" spans="1:3" x14ac:dyDescent="0.35">
      <c r="A1399" t="s">
        <v>4251</v>
      </c>
      <c r="C1399">
        <f t="shared" si="21"/>
        <v>0</v>
      </c>
    </row>
    <row r="1400" spans="1:3" x14ac:dyDescent="0.35">
      <c r="A1400" t="s">
        <v>4252</v>
      </c>
      <c r="C1400">
        <f t="shared" si="21"/>
        <v>0</v>
      </c>
    </row>
    <row r="1401" spans="1:3" x14ac:dyDescent="0.35">
      <c r="A1401" t="s">
        <v>2938</v>
      </c>
      <c r="B1401" t="s">
        <v>2938</v>
      </c>
      <c r="C1401">
        <f t="shared" si="21"/>
        <v>1</v>
      </c>
    </row>
    <row r="1402" spans="1:3" x14ac:dyDescent="0.35">
      <c r="A1402" t="s">
        <v>2939</v>
      </c>
      <c r="B1402" t="s">
        <v>2939</v>
      </c>
      <c r="C1402">
        <f t="shared" si="21"/>
        <v>1</v>
      </c>
    </row>
    <row r="1403" spans="1:3" x14ac:dyDescent="0.35">
      <c r="A1403" t="s">
        <v>2940</v>
      </c>
      <c r="B1403" t="s">
        <v>2940</v>
      </c>
      <c r="C1403">
        <f t="shared" si="21"/>
        <v>1</v>
      </c>
    </row>
    <row r="1404" spans="1:3" x14ac:dyDescent="0.35">
      <c r="A1404" t="s">
        <v>2941</v>
      </c>
      <c r="B1404" t="s">
        <v>2941</v>
      </c>
      <c r="C1404">
        <f t="shared" si="21"/>
        <v>1</v>
      </c>
    </row>
    <row r="1405" spans="1:3" x14ac:dyDescent="0.35">
      <c r="A1405" t="s">
        <v>2942</v>
      </c>
      <c r="B1405" t="s">
        <v>2942</v>
      </c>
      <c r="C1405">
        <f t="shared" si="21"/>
        <v>1</v>
      </c>
    </row>
    <row r="1406" spans="1:3" x14ac:dyDescent="0.35">
      <c r="A1406" t="s">
        <v>2943</v>
      </c>
      <c r="B1406" t="s">
        <v>2943</v>
      </c>
      <c r="C1406">
        <f t="shared" si="21"/>
        <v>1</v>
      </c>
    </row>
    <row r="1407" spans="1:3" x14ac:dyDescent="0.35">
      <c r="A1407" t="s">
        <v>2945</v>
      </c>
      <c r="B1407" t="s">
        <v>2944</v>
      </c>
      <c r="C1407">
        <f t="shared" si="21"/>
        <v>0</v>
      </c>
    </row>
    <row r="1408" spans="1:3" x14ac:dyDescent="0.35">
      <c r="A1408" t="s">
        <v>2946</v>
      </c>
      <c r="B1408" t="s">
        <v>2945</v>
      </c>
      <c r="C1408">
        <f t="shared" si="21"/>
        <v>0</v>
      </c>
    </row>
    <row r="1409" spans="1:3" x14ac:dyDescent="0.35">
      <c r="A1409" t="s">
        <v>2947</v>
      </c>
      <c r="B1409" t="s">
        <v>2946</v>
      </c>
      <c r="C1409">
        <f t="shared" si="21"/>
        <v>0</v>
      </c>
    </row>
    <row r="1410" spans="1:3" x14ac:dyDescent="0.35">
      <c r="A1410" t="s">
        <v>2948</v>
      </c>
      <c r="B1410" t="s">
        <v>2947</v>
      </c>
      <c r="C1410">
        <f t="shared" si="21"/>
        <v>0</v>
      </c>
    </row>
    <row r="1411" spans="1:3" x14ac:dyDescent="0.35">
      <c r="A1411" t="s">
        <v>2949</v>
      </c>
      <c r="B1411" t="s">
        <v>2948</v>
      </c>
      <c r="C1411">
        <f t="shared" ref="C1411:C1439" si="22">IF(A1411=B1411,1,0)</f>
        <v>0</v>
      </c>
    </row>
    <row r="1412" spans="1:3" x14ac:dyDescent="0.35">
      <c r="A1412" t="s">
        <v>2950</v>
      </c>
      <c r="B1412" t="s">
        <v>2949</v>
      </c>
      <c r="C1412">
        <f t="shared" si="22"/>
        <v>0</v>
      </c>
    </row>
    <row r="1413" spans="1:3" x14ac:dyDescent="0.35">
      <c r="A1413" t="s">
        <v>4253</v>
      </c>
      <c r="B1413" t="s">
        <v>2950</v>
      </c>
      <c r="C1413">
        <f t="shared" si="22"/>
        <v>0</v>
      </c>
    </row>
    <row r="1414" spans="1:3" x14ac:dyDescent="0.35">
      <c r="A1414" t="s">
        <v>2951</v>
      </c>
      <c r="B1414" t="s">
        <v>2951</v>
      </c>
      <c r="C1414">
        <f t="shared" si="22"/>
        <v>1</v>
      </c>
    </row>
    <row r="1415" spans="1:3" x14ac:dyDescent="0.35">
      <c r="A1415" t="s">
        <v>2952</v>
      </c>
      <c r="B1415" t="s">
        <v>2952</v>
      </c>
      <c r="C1415">
        <f t="shared" si="22"/>
        <v>1</v>
      </c>
    </row>
    <row r="1416" spans="1:3" x14ac:dyDescent="0.35">
      <c r="A1416" t="s">
        <v>2953</v>
      </c>
      <c r="B1416" t="s">
        <v>2953</v>
      </c>
      <c r="C1416">
        <f t="shared" si="22"/>
        <v>1</v>
      </c>
    </row>
    <row r="1417" spans="1:3" x14ac:dyDescent="0.35">
      <c r="A1417" t="s">
        <v>2954</v>
      </c>
      <c r="B1417" t="s">
        <v>2954</v>
      </c>
      <c r="C1417">
        <f t="shared" si="22"/>
        <v>1</v>
      </c>
    </row>
    <row r="1418" spans="1:3" x14ac:dyDescent="0.35">
      <c r="A1418" t="s">
        <v>2955</v>
      </c>
      <c r="B1418" t="s">
        <v>2955</v>
      </c>
      <c r="C1418">
        <f t="shared" si="22"/>
        <v>1</v>
      </c>
    </row>
    <row r="1419" spans="1:3" x14ac:dyDescent="0.35">
      <c r="A1419" t="s">
        <v>2956</v>
      </c>
      <c r="B1419" t="s">
        <v>2956</v>
      </c>
      <c r="C1419">
        <f t="shared" si="22"/>
        <v>1</v>
      </c>
    </row>
    <row r="1420" spans="1:3" x14ac:dyDescent="0.35">
      <c r="A1420" t="s">
        <v>4254</v>
      </c>
      <c r="C1420">
        <f t="shared" si="22"/>
        <v>0</v>
      </c>
    </row>
    <row r="1421" spans="1:3" x14ac:dyDescent="0.35">
      <c r="A1421" t="s">
        <v>2957</v>
      </c>
      <c r="B1421" t="s">
        <v>2957</v>
      </c>
      <c r="C1421">
        <f t="shared" si="22"/>
        <v>1</v>
      </c>
    </row>
    <row r="1422" spans="1:3" x14ac:dyDescent="0.35">
      <c r="A1422" t="s">
        <v>2958</v>
      </c>
      <c r="B1422" t="s">
        <v>2958</v>
      </c>
      <c r="C1422">
        <f t="shared" si="22"/>
        <v>1</v>
      </c>
    </row>
    <row r="1423" spans="1:3" x14ac:dyDescent="0.35">
      <c r="A1423" t="s">
        <v>2959</v>
      </c>
      <c r="B1423" t="s">
        <v>2959</v>
      </c>
      <c r="C1423">
        <f t="shared" si="22"/>
        <v>1</v>
      </c>
    </row>
    <row r="1424" spans="1:3" x14ac:dyDescent="0.35">
      <c r="A1424" t="s">
        <v>2944</v>
      </c>
      <c r="B1424" t="s">
        <v>2960</v>
      </c>
      <c r="C1424">
        <f t="shared" si="22"/>
        <v>0</v>
      </c>
    </row>
    <row r="1425" spans="1:3" x14ac:dyDescent="0.35">
      <c r="A1425" t="s">
        <v>2961</v>
      </c>
      <c r="B1425" t="s">
        <v>2961</v>
      </c>
      <c r="C1425">
        <f t="shared" si="22"/>
        <v>1</v>
      </c>
    </row>
    <row r="1426" spans="1:3" x14ac:dyDescent="0.35">
      <c r="A1426" t="s">
        <v>2962</v>
      </c>
      <c r="B1426" t="s">
        <v>2962</v>
      </c>
      <c r="C1426">
        <f t="shared" si="22"/>
        <v>1</v>
      </c>
    </row>
    <row r="1427" spans="1:3" x14ac:dyDescent="0.35">
      <c r="A1427" t="s">
        <v>2963</v>
      </c>
      <c r="B1427" t="s">
        <v>2963</v>
      </c>
      <c r="C1427">
        <f t="shared" si="22"/>
        <v>1</v>
      </c>
    </row>
    <row r="1428" spans="1:3" x14ac:dyDescent="0.35">
      <c r="A1428" t="s">
        <v>2964</v>
      </c>
      <c r="B1428" t="s">
        <v>2964</v>
      </c>
      <c r="C1428">
        <f t="shared" si="22"/>
        <v>1</v>
      </c>
    </row>
    <row r="1429" spans="1:3" x14ac:dyDescent="0.35">
      <c r="A1429" t="s">
        <v>2965</v>
      </c>
      <c r="B1429" t="s">
        <v>2965</v>
      </c>
      <c r="C1429">
        <f t="shared" si="22"/>
        <v>1</v>
      </c>
    </row>
    <row r="1430" spans="1:3" x14ac:dyDescent="0.35">
      <c r="A1430" t="s">
        <v>2966</v>
      </c>
      <c r="B1430" t="s">
        <v>2966</v>
      </c>
      <c r="C1430">
        <f t="shared" si="22"/>
        <v>1</v>
      </c>
    </row>
    <row r="1431" spans="1:3" x14ac:dyDescent="0.35">
      <c r="A1431" t="s">
        <v>2967</v>
      </c>
      <c r="B1431" t="s">
        <v>2967</v>
      </c>
      <c r="C1431">
        <f t="shared" si="22"/>
        <v>1</v>
      </c>
    </row>
    <row r="1432" spans="1:3" x14ac:dyDescent="0.35">
      <c r="A1432" t="s">
        <v>2968</v>
      </c>
      <c r="B1432" t="s">
        <v>2968</v>
      </c>
      <c r="C1432">
        <f t="shared" si="22"/>
        <v>1</v>
      </c>
    </row>
    <row r="1433" spans="1:3" x14ac:dyDescent="0.35">
      <c r="A1433" t="s">
        <v>4255</v>
      </c>
      <c r="C1433">
        <f t="shared" si="22"/>
        <v>0</v>
      </c>
    </row>
    <row r="1434" spans="1:3" x14ac:dyDescent="0.35">
      <c r="A1434" t="s">
        <v>4256</v>
      </c>
      <c r="C1434">
        <f t="shared" si="22"/>
        <v>0</v>
      </c>
    </row>
    <row r="1435" spans="1:3" x14ac:dyDescent="0.35">
      <c r="A1435" t="s">
        <v>4257</v>
      </c>
      <c r="C1435">
        <f t="shared" si="22"/>
        <v>0</v>
      </c>
    </row>
    <row r="1436" spans="1:3" x14ac:dyDescent="0.35">
      <c r="A1436" t="s">
        <v>4258</v>
      </c>
      <c r="C1436">
        <f t="shared" si="22"/>
        <v>0</v>
      </c>
    </row>
    <row r="1437" spans="1:3" x14ac:dyDescent="0.35">
      <c r="A1437" t="s">
        <v>4259</v>
      </c>
      <c r="C1437">
        <f t="shared" si="22"/>
        <v>0</v>
      </c>
    </row>
    <row r="1438" spans="1:3" x14ac:dyDescent="0.35">
      <c r="A1438" t="s">
        <v>4260</v>
      </c>
      <c r="C1438">
        <f t="shared" si="22"/>
        <v>0</v>
      </c>
    </row>
    <row r="1439" spans="1:3" x14ac:dyDescent="0.35">
      <c r="A1439" t="s">
        <v>2971</v>
      </c>
      <c r="B1439" t="s">
        <v>2971</v>
      </c>
      <c r="C1439">
        <f t="shared" si="22"/>
        <v>1</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workbookViewId="0">
      <selection activeCell="G8" sqref="G8"/>
    </sheetView>
  </sheetViews>
  <sheetFormatPr defaultRowHeight="14.5" x14ac:dyDescent="0.35"/>
  <cols>
    <col min="2" max="2" width="25.1796875" customWidth="1"/>
    <col min="3" max="3" width="44" customWidth="1"/>
    <col min="4" max="4" width="29.453125" customWidth="1"/>
  </cols>
  <sheetData>
    <row r="1" spans="1:4" x14ac:dyDescent="0.35">
      <c r="B1" s="13" t="s">
        <v>4279</v>
      </c>
      <c r="C1" s="13" t="s">
        <v>4405</v>
      </c>
      <c r="D1" s="13" t="s">
        <v>8</v>
      </c>
    </row>
    <row r="2" spans="1:4" x14ac:dyDescent="0.35">
      <c r="A2">
        <v>1</v>
      </c>
      <c r="B2" t="s">
        <v>4281</v>
      </c>
      <c r="D2" t="s">
        <v>2880</v>
      </c>
    </row>
    <row r="3" spans="1:4" x14ac:dyDescent="0.35">
      <c r="C3" t="s">
        <v>4397</v>
      </c>
      <c r="D3" t="s">
        <v>2881</v>
      </c>
    </row>
    <row r="4" spans="1:4" x14ac:dyDescent="0.35">
      <c r="C4" t="s">
        <v>4396</v>
      </c>
      <c r="D4" t="s">
        <v>2882</v>
      </c>
    </row>
    <row r="5" spans="1:4" x14ac:dyDescent="0.35">
      <c r="C5" t="s">
        <v>4316</v>
      </c>
      <c r="D5" t="s">
        <v>2883</v>
      </c>
    </row>
    <row r="6" spans="1:4" x14ac:dyDescent="0.35">
      <c r="C6" t="s">
        <v>4398</v>
      </c>
      <c r="D6" t="s">
        <v>2884</v>
      </c>
    </row>
    <row r="7" spans="1:4" x14ac:dyDescent="0.35">
      <c r="C7" t="s">
        <v>3854</v>
      </c>
      <c r="D7" t="s">
        <v>2834</v>
      </c>
    </row>
    <row r="8" spans="1:4" x14ac:dyDescent="0.35">
      <c r="C8" t="s">
        <v>3855</v>
      </c>
      <c r="D8" t="s">
        <v>2835</v>
      </c>
    </row>
    <row r="9" spans="1:4" x14ac:dyDescent="0.35">
      <c r="A9">
        <v>2</v>
      </c>
      <c r="B9" t="s">
        <v>4282</v>
      </c>
      <c r="D9" t="s">
        <v>2885</v>
      </c>
    </row>
    <row r="10" spans="1:4" x14ac:dyDescent="0.35">
      <c r="C10" t="s">
        <v>4283</v>
      </c>
      <c r="D10" t="s">
        <v>2886</v>
      </c>
    </row>
    <row r="11" spans="1:4" x14ac:dyDescent="0.35">
      <c r="C11" t="s">
        <v>4284</v>
      </c>
      <c r="D11" t="s">
        <v>2887</v>
      </c>
    </row>
    <row r="12" spans="1:4" x14ac:dyDescent="0.35">
      <c r="C12" t="s">
        <v>4285</v>
      </c>
      <c r="D12" t="s">
        <v>2888</v>
      </c>
    </row>
    <row r="13" spans="1:4" x14ac:dyDescent="0.35">
      <c r="C13" t="s">
        <v>4400</v>
      </c>
      <c r="D13" t="s">
        <v>2837</v>
      </c>
    </row>
    <row r="14" spans="1:4" x14ac:dyDescent="0.35">
      <c r="C14" t="s">
        <v>4401</v>
      </c>
      <c r="D14" t="s">
        <v>2838</v>
      </c>
    </row>
    <row r="15" spans="1:4" x14ac:dyDescent="0.35">
      <c r="A15">
        <v>3</v>
      </c>
      <c r="B15" t="s">
        <v>4286</v>
      </c>
      <c r="D15" t="s">
        <v>4361</v>
      </c>
    </row>
    <row r="16" spans="1:4" x14ac:dyDescent="0.35">
      <c r="C16" t="s">
        <v>4287</v>
      </c>
      <c r="D16" t="s">
        <v>4362</v>
      </c>
    </row>
    <row r="17" spans="1:4" x14ac:dyDescent="0.35">
      <c r="C17" t="s">
        <v>4288</v>
      </c>
      <c r="D17" t="s">
        <v>4363</v>
      </c>
    </row>
    <row r="18" spans="1:4" x14ac:dyDescent="0.35">
      <c r="C18" t="s">
        <v>4289</v>
      </c>
      <c r="D18" t="s">
        <v>4364</v>
      </c>
    </row>
    <row r="19" spans="1:4" x14ac:dyDescent="0.35">
      <c r="C19" t="s">
        <v>4360</v>
      </c>
      <c r="D19" t="s">
        <v>4365</v>
      </c>
    </row>
    <row r="20" spans="1:4" x14ac:dyDescent="0.35">
      <c r="C20" t="s">
        <v>4399</v>
      </c>
      <c r="D20" t="s">
        <v>2836</v>
      </c>
    </row>
    <row r="21" spans="1:4" x14ac:dyDescent="0.35">
      <c r="C21" t="s">
        <v>4403</v>
      </c>
      <c r="D21" t="s">
        <v>1738</v>
      </c>
    </row>
    <row r="22" spans="1:4" x14ac:dyDescent="0.35">
      <c r="C22" t="s">
        <v>3865</v>
      </c>
      <c r="D22" t="s">
        <v>1732</v>
      </c>
    </row>
    <row r="23" spans="1:4" x14ac:dyDescent="0.35">
      <c r="C23" t="s">
        <v>3864</v>
      </c>
      <c r="D23" t="s">
        <v>1735</v>
      </c>
    </row>
    <row r="24" spans="1:4" x14ac:dyDescent="0.35">
      <c r="C24" t="s">
        <v>3863</v>
      </c>
      <c r="D24" t="s">
        <v>1729</v>
      </c>
    </row>
    <row r="25" spans="1:4" x14ac:dyDescent="0.35">
      <c r="A25">
        <v>4</v>
      </c>
      <c r="B25" t="s">
        <v>4290</v>
      </c>
      <c r="D25" t="s">
        <v>4366</v>
      </c>
    </row>
    <row r="26" spans="1:4" x14ac:dyDescent="0.35">
      <c r="A26">
        <v>5</v>
      </c>
      <c r="B26" t="s">
        <v>4291</v>
      </c>
      <c r="D26" t="s">
        <v>4367</v>
      </c>
    </row>
    <row r="27" spans="1:4" x14ac:dyDescent="0.35">
      <c r="C27" t="s">
        <v>4402</v>
      </c>
      <c r="D27" t="s">
        <v>2839</v>
      </c>
    </row>
    <row r="28" spans="1:4" x14ac:dyDescent="0.35">
      <c r="A28">
        <v>6</v>
      </c>
      <c r="B28" t="s">
        <v>4292</v>
      </c>
      <c r="D28" t="s">
        <v>4368</v>
      </c>
    </row>
    <row r="29" spans="1:4" x14ac:dyDescent="0.35">
      <c r="C29" t="s">
        <v>4293</v>
      </c>
      <c r="D29" t="s">
        <v>2829</v>
      </c>
    </row>
    <row r="30" spans="1:4" x14ac:dyDescent="0.35">
      <c r="C30" t="s">
        <v>3822</v>
      </c>
      <c r="D30" t="s">
        <v>2820</v>
      </c>
    </row>
    <row r="31" spans="1:4" x14ac:dyDescent="0.35">
      <c r="C31" t="s">
        <v>3831</v>
      </c>
      <c r="D31" t="s">
        <v>2821</v>
      </c>
    </row>
    <row r="32" spans="1:4" x14ac:dyDescent="0.35">
      <c r="C32" t="s">
        <v>3832</v>
      </c>
      <c r="D32" t="s">
        <v>2822</v>
      </c>
    </row>
    <row r="33" spans="1:4" x14ac:dyDescent="0.35">
      <c r="C33" t="s">
        <v>3833</v>
      </c>
      <c r="D33" t="s">
        <v>2823</v>
      </c>
    </row>
    <row r="34" spans="1:4" x14ac:dyDescent="0.35">
      <c r="C34" t="s">
        <v>3834</v>
      </c>
      <c r="D34" t="s">
        <v>2824</v>
      </c>
    </row>
    <row r="35" spans="1:4" x14ac:dyDescent="0.35">
      <c r="C35" t="s">
        <v>3835</v>
      </c>
      <c r="D35" t="s">
        <v>2825</v>
      </c>
    </row>
    <row r="36" spans="1:4" x14ac:dyDescent="0.35">
      <c r="C36" t="s">
        <v>3836</v>
      </c>
      <c r="D36" t="s">
        <v>2828</v>
      </c>
    </row>
    <row r="37" spans="1:4" x14ac:dyDescent="0.35">
      <c r="C37" t="s">
        <v>3839</v>
      </c>
      <c r="D37" t="s">
        <v>2826</v>
      </c>
    </row>
    <row r="38" spans="1:4" x14ac:dyDescent="0.35">
      <c r="C38" t="s">
        <v>3837</v>
      </c>
      <c r="D38" t="s">
        <v>2827</v>
      </c>
    </row>
    <row r="39" spans="1:4" x14ac:dyDescent="0.35">
      <c r="C39" t="s">
        <v>3838</v>
      </c>
      <c r="D39" t="s">
        <v>4369</v>
      </c>
    </row>
    <row r="40" spans="1:4" x14ac:dyDescent="0.35">
      <c r="C40" t="s">
        <v>4294</v>
      </c>
      <c r="D40" t="s">
        <v>4370</v>
      </c>
    </row>
    <row r="41" spans="1:4" x14ac:dyDescent="0.35">
      <c r="C41" t="s">
        <v>4280</v>
      </c>
      <c r="D41" t="s">
        <v>4371</v>
      </c>
    </row>
    <row r="42" spans="1:4" x14ac:dyDescent="0.35">
      <c r="C42" t="s">
        <v>4295</v>
      </c>
      <c r="D42" t="s">
        <v>4372</v>
      </c>
    </row>
    <row r="43" spans="1:4" x14ac:dyDescent="0.35">
      <c r="A43">
        <v>8</v>
      </c>
      <c r="B43" t="s">
        <v>4296</v>
      </c>
      <c r="D43" t="s">
        <v>4373</v>
      </c>
    </row>
    <row r="44" spans="1:4" x14ac:dyDescent="0.35">
      <c r="A44">
        <v>9</v>
      </c>
      <c r="B44" t="s">
        <v>4297</v>
      </c>
      <c r="D44" t="s">
        <v>4374</v>
      </c>
    </row>
    <row r="45" spans="1:4" x14ac:dyDescent="0.35">
      <c r="C45" t="s">
        <v>4298</v>
      </c>
      <c r="D45" t="s">
        <v>4375</v>
      </c>
    </row>
    <row r="46" spans="1:4" x14ac:dyDescent="0.35">
      <c r="C46" t="s">
        <v>4299</v>
      </c>
      <c r="D46" t="s">
        <v>4376</v>
      </c>
    </row>
    <row r="47" spans="1:4" x14ac:dyDescent="0.35">
      <c r="A47">
        <v>10</v>
      </c>
      <c r="B47" t="s">
        <v>4300</v>
      </c>
      <c r="D47" t="s">
        <v>4377</v>
      </c>
    </row>
    <row r="48" spans="1:4" x14ac:dyDescent="0.35">
      <c r="A48">
        <v>11</v>
      </c>
      <c r="B48" t="s">
        <v>4301</v>
      </c>
      <c r="D48" t="s">
        <v>4378</v>
      </c>
    </row>
    <row r="49" spans="1:4" x14ac:dyDescent="0.35">
      <c r="A49">
        <v>12</v>
      </c>
      <c r="B49" t="s">
        <v>4302</v>
      </c>
      <c r="D49" t="s">
        <v>4379</v>
      </c>
    </row>
    <row r="50" spans="1:4" x14ac:dyDescent="0.35">
      <c r="A50">
        <v>13</v>
      </c>
      <c r="B50" t="s">
        <v>4305</v>
      </c>
      <c r="D50" t="s">
        <v>4382</v>
      </c>
    </row>
    <row r="51" spans="1:4" x14ac:dyDescent="0.35">
      <c r="C51" t="s">
        <v>4303</v>
      </c>
      <c r="D51" t="s">
        <v>4380</v>
      </c>
    </row>
    <row r="52" spans="1:4" x14ac:dyDescent="0.35">
      <c r="C52" t="s">
        <v>4304</v>
      </c>
      <c r="D52" t="s">
        <v>4381</v>
      </c>
    </row>
    <row r="53" spans="1:4" x14ac:dyDescent="0.35">
      <c r="C53" t="s">
        <v>3846</v>
      </c>
      <c r="D53" t="s">
        <v>4382</v>
      </c>
    </row>
    <row r="54" spans="1:4" x14ac:dyDescent="0.35">
      <c r="C54" t="s">
        <v>3845</v>
      </c>
      <c r="D54" t="s">
        <v>1520</v>
      </c>
    </row>
    <row r="55" spans="1:4" x14ac:dyDescent="0.35">
      <c r="C55" t="s">
        <v>3842</v>
      </c>
      <c r="D55" t="s">
        <v>1523</v>
      </c>
    </row>
    <row r="56" spans="1:4" x14ac:dyDescent="0.35">
      <c r="C56" t="s">
        <v>3843</v>
      </c>
      <c r="D56" t="s">
        <v>1517</v>
      </c>
    </row>
    <row r="57" spans="1:4" x14ac:dyDescent="0.35">
      <c r="C57" t="s">
        <v>3844</v>
      </c>
      <c r="D57" t="s">
        <v>2830</v>
      </c>
    </row>
    <row r="58" spans="1:4" x14ac:dyDescent="0.35">
      <c r="C58" t="s">
        <v>3847</v>
      </c>
      <c r="D58" t="s">
        <v>1526</v>
      </c>
    </row>
    <row r="59" spans="1:4" x14ac:dyDescent="0.35">
      <c r="B59" t="s">
        <v>3849</v>
      </c>
      <c r="D59" t="s">
        <v>2831</v>
      </c>
    </row>
    <row r="60" spans="1:4" x14ac:dyDescent="0.35">
      <c r="B60" t="s">
        <v>3848</v>
      </c>
      <c r="D60" t="s">
        <v>1538</v>
      </c>
    </row>
    <row r="61" spans="1:4" x14ac:dyDescent="0.35">
      <c r="A61">
        <v>14</v>
      </c>
      <c r="B61" t="s">
        <v>4306</v>
      </c>
      <c r="D61" t="s">
        <v>1535</v>
      </c>
    </row>
    <row r="62" spans="1:4" x14ac:dyDescent="0.35">
      <c r="A62">
        <v>15</v>
      </c>
      <c r="B62" t="s">
        <v>4307</v>
      </c>
      <c r="D62" t="s">
        <v>4383</v>
      </c>
    </row>
    <row r="63" spans="1:4" x14ac:dyDescent="0.35">
      <c r="A63">
        <v>16</v>
      </c>
      <c r="B63" t="s">
        <v>4308</v>
      </c>
      <c r="D63" t="s">
        <v>4384</v>
      </c>
    </row>
    <row r="64" spans="1:4" x14ac:dyDescent="0.35">
      <c r="A64">
        <v>17</v>
      </c>
      <c r="B64" t="s">
        <v>4309</v>
      </c>
      <c r="D64" t="s">
        <v>4385</v>
      </c>
    </row>
    <row r="65" spans="1:4" x14ac:dyDescent="0.35">
      <c r="A65">
        <v>18</v>
      </c>
      <c r="B65" t="s">
        <v>4310</v>
      </c>
      <c r="D65" t="s">
        <v>4386</v>
      </c>
    </row>
    <row r="66" spans="1:4" x14ac:dyDescent="0.35">
      <c r="A66">
        <v>19</v>
      </c>
      <c r="B66" t="s">
        <v>4311</v>
      </c>
      <c r="D66" t="s">
        <v>4387</v>
      </c>
    </row>
    <row r="67" spans="1:4" x14ac:dyDescent="0.35">
      <c r="C67" t="s">
        <v>4312</v>
      </c>
      <c r="D67" t="s">
        <v>4388</v>
      </c>
    </row>
    <row r="68" spans="1:4" x14ac:dyDescent="0.35">
      <c r="C68" t="s">
        <v>4313</v>
      </c>
      <c r="D68" t="s">
        <v>4389</v>
      </c>
    </row>
    <row r="69" spans="1:4" x14ac:dyDescent="0.35">
      <c r="C69" t="s">
        <v>3814</v>
      </c>
      <c r="D69" t="s">
        <v>4390</v>
      </c>
    </row>
    <row r="70" spans="1:4" x14ac:dyDescent="0.35">
      <c r="C70" t="s">
        <v>3815</v>
      </c>
      <c r="D70" t="s">
        <v>1433</v>
      </c>
    </row>
    <row r="71" spans="1:4" x14ac:dyDescent="0.35">
      <c r="A71">
        <v>20</v>
      </c>
      <c r="B71" t="s">
        <v>4314</v>
      </c>
      <c r="D71" t="s">
        <v>1436</v>
      </c>
    </row>
    <row r="72" spans="1:4" x14ac:dyDescent="0.35">
      <c r="A72">
        <v>21</v>
      </c>
      <c r="B72" t="s">
        <v>4315</v>
      </c>
      <c r="D72" t="s">
        <v>4391</v>
      </c>
    </row>
    <row r="73" spans="1:4" x14ac:dyDescent="0.35">
      <c r="D73" t="s">
        <v>4392</v>
      </c>
    </row>
  </sheetData>
  <sortState ref="I13:K19">
    <sortCondition ref="I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3"/>
  <sheetViews>
    <sheetView topLeftCell="A25" workbookViewId="0">
      <selection activeCell="I1" sqref="I1"/>
    </sheetView>
  </sheetViews>
  <sheetFormatPr defaultColWidth="10.81640625" defaultRowHeight="14.5" x14ac:dyDescent="0.35"/>
  <cols>
    <col min="1" max="1" width="45.54296875" style="11" customWidth="1"/>
    <col min="2" max="2" width="10.81640625" style="11" customWidth="1"/>
    <col min="3" max="3" width="10.81640625" style="11"/>
    <col min="4" max="4" width="19.08984375" style="11" customWidth="1"/>
    <col min="5" max="5" width="21.54296875" style="11" customWidth="1"/>
    <col min="6" max="6" width="5.1796875" style="11" bestFit="1" customWidth="1"/>
    <col min="7" max="7" width="4" style="11" bestFit="1" customWidth="1"/>
    <col min="8" max="8" width="4.81640625" style="11" customWidth="1"/>
    <col min="9" max="9" width="8.453125" style="11" customWidth="1"/>
    <col min="10" max="10" width="46.54296875" style="11" customWidth="1"/>
    <col min="11" max="11" width="32.81640625" style="5" customWidth="1"/>
  </cols>
  <sheetData>
    <row r="1" spans="1:11" s="13" customFormat="1" ht="31" x14ac:dyDescent="0.35">
      <c r="A1" s="2" t="s">
        <v>5</v>
      </c>
      <c r="B1" s="3" t="s">
        <v>6</v>
      </c>
      <c r="C1" s="3" t="s">
        <v>7</v>
      </c>
      <c r="D1" s="2" t="s">
        <v>8</v>
      </c>
      <c r="E1" s="2" t="s">
        <v>9</v>
      </c>
      <c r="F1" s="3" t="s">
        <v>10</v>
      </c>
      <c r="G1" s="3" t="s">
        <v>11</v>
      </c>
      <c r="H1" s="3" t="s">
        <v>12</v>
      </c>
      <c r="I1" s="13" t="s">
        <v>2972</v>
      </c>
      <c r="J1" s="2" t="s">
        <v>13</v>
      </c>
      <c r="K1" s="4" t="s">
        <v>14</v>
      </c>
    </row>
    <row r="2" spans="1:11" s="13" customFormat="1" ht="15.5" x14ac:dyDescent="0.35">
      <c r="A2" s="5" t="s">
        <v>18</v>
      </c>
      <c r="B2" s="6">
        <v>0</v>
      </c>
      <c r="C2" s="3"/>
      <c r="D2" s="2"/>
      <c r="E2" s="2"/>
      <c r="F2" s="3"/>
      <c r="G2" s="3"/>
      <c r="H2" s="3"/>
      <c r="I2" s="12"/>
      <c r="J2" s="2"/>
      <c r="K2" s="4"/>
    </row>
    <row r="3" spans="1:11" s="13" customFormat="1" ht="15.5" x14ac:dyDescent="0.35">
      <c r="A3" s="5" t="s">
        <v>70</v>
      </c>
      <c r="B3" s="6">
        <v>2</v>
      </c>
      <c r="C3" s="3"/>
      <c r="D3" s="2"/>
      <c r="E3" s="2"/>
      <c r="F3" s="3"/>
      <c r="G3" s="3"/>
      <c r="H3" s="3"/>
      <c r="I3" s="12"/>
      <c r="J3" s="2"/>
      <c r="K3" s="4"/>
    </row>
    <row r="4" spans="1:11" s="13" customFormat="1" ht="15.5" x14ac:dyDescent="0.35">
      <c r="A4" s="5" t="s">
        <v>110</v>
      </c>
      <c r="B4" s="6">
        <v>3</v>
      </c>
      <c r="C4" s="3"/>
      <c r="D4" s="2"/>
      <c r="E4" s="2"/>
      <c r="F4" s="3"/>
      <c r="G4" s="3"/>
      <c r="H4" s="3"/>
      <c r="I4" s="12"/>
      <c r="J4" s="2"/>
      <c r="K4" s="4"/>
    </row>
    <row r="5" spans="1:11" s="13" customFormat="1" ht="15.5" x14ac:dyDescent="0.35">
      <c r="A5" s="5" t="s">
        <v>221</v>
      </c>
      <c r="B5" s="6">
        <v>5</v>
      </c>
      <c r="C5" s="3"/>
      <c r="D5" s="2"/>
      <c r="E5" s="2"/>
      <c r="F5" s="3"/>
      <c r="G5" s="3"/>
      <c r="H5" s="3"/>
      <c r="I5" s="12"/>
      <c r="J5" s="2"/>
      <c r="K5" s="4"/>
    </row>
    <row r="6" spans="1:11" s="13" customFormat="1" ht="15.5" x14ac:dyDescent="0.35">
      <c r="A6" s="5" t="s">
        <v>607</v>
      </c>
      <c r="B6" s="6">
        <v>6</v>
      </c>
      <c r="C6" s="3"/>
      <c r="D6" s="2"/>
      <c r="E6" s="2"/>
      <c r="F6" s="3"/>
      <c r="G6" s="3"/>
      <c r="H6" s="3"/>
      <c r="I6" s="12"/>
      <c r="J6" s="2"/>
      <c r="K6" s="4"/>
    </row>
    <row r="7" spans="1:11" s="13" customFormat="1" ht="15.5" x14ac:dyDescent="0.35">
      <c r="A7" s="5" t="s">
        <v>696</v>
      </c>
      <c r="B7" s="6">
        <v>7</v>
      </c>
      <c r="C7" s="3"/>
      <c r="D7" s="2"/>
      <c r="E7" s="2"/>
      <c r="F7" s="3"/>
      <c r="G7" s="3"/>
      <c r="H7" s="3"/>
      <c r="I7" s="12"/>
      <c r="J7" s="2"/>
      <c r="K7" s="4"/>
    </row>
    <row r="8" spans="1:11" s="13" customFormat="1" ht="15.5" x14ac:dyDescent="0.35">
      <c r="A8" s="5" t="s">
        <v>1221</v>
      </c>
      <c r="B8" s="6">
        <v>9</v>
      </c>
      <c r="C8" s="3"/>
      <c r="D8" s="2"/>
      <c r="E8" s="2"/>
      <c r="F8" s="3"/>
      <c r="G8" s="3"/>
      <c r="H8" s="3"/>
      <c r="I8" s="12"/>
      <c r="J8" s="2"/>
      <c r="K8" s="4"/>
    </row>
    <row r="9" spans="1:11" s="13" customFormat="1" ht="15.5" x14ac:dyDescent="0.35">
      <c r="A9" s="5" t="s">
        <v>1237</v>
      </c>
      <c r="B9" s="6">
        <v>11</v>
      </c>
      <c r="C9" s="3"/>
      <c r="D9" s="2"/>
      <c r="E9" s="2"/>
      <c r="F9" s="3"/>
      <c r="G9" s="3"/>
      <c r="H9" s="3"/>
      <c r="I9" s="12"/>
      <c r="J9" s="2"/>
      <c r="K9" s="4"/>
    </row>
    <row r="10" spans="1:11" s="13" customFormat="1" ht="15.5" x14ac:dyDescent="0.35">
      <c r="A10" s="5" t="s">
        <v>1340</v>
      </c>
      <c r="B10" s="6">
        <v>15</v>
      </c>
      <c r="C10" s="3"/>
      <c r="D10" s="2"/>
      <c r="E10" s="2"/>
      <c r="F10" s="3"/>
      <c r="G10" s="3"/>
      <c r="H10" s="3"/>
      <c r="I10" s="12"/>
      <c r="J10" s="2"/>
      <c r="K10" s="4"/>
    </row>
    <row r="11" spans="1:11" s="13" customFormat="1" ht="15.5" x14ac:dyDescent="0.35">
      <c r="A11" s="5" t="s">
        <v>1422</v>
      </c>
      <c r="B11" s="6">
        <v>16</v>
      </c>
      <c r="C11" s="3"/>
      <c r="D11" s="2"/>
      <c r="E11" s="2"/>
      <c r="F11" s="3"/>
      <c r="G11" s="3"/>
      <c r="H11" s="3"/>
      <c r="I11" s="12"/>
      <c r="J11" s="2"/>
      <c r="K11" s="4"/>
    </row>
    <row r="12" spans="1:11" s="13" customFormat="1" ht="15.5" x14ac:dyDescent="0.35">
      <c r="A12" s="5" t="s">
        <v>1557</v>
      </c>
      <c r="B12" s="6">
        <v>17</v>
      </c>
      <c r="C12" s="3"/>
      <c r="D12" s="2"/>
      <c r="E12" s="2"/>
      <c r="F12" s="3"/>
      <c r="G12" s="3"/>
      <c r="H12" s="3"/>
      <c r="I12" s="12"/>
      <c r="J12" s="2"/>
      <c r="K12" s="4"/>
    </row>
    <row r="13" spans="1:11" s="13" customFormat="1" ht="15.5" x14ac:dyDescent="0.35">
      <c r="A13" s="5" t="s">
        <v>1601</v>
      </c>
      <c r="B13" s="6">
        <v>18</v>
      </c>
      <c r="C13" s="3"/>
      <c r="D13" s="2"/>
      <c r="E13" s="2"/>
      <c r="F13" s="3"/>
      <c r="G13" s="3"/>
      <c r="H13" s="3"/>
      <c r="I13" s="12"/>
      <c r="J13" s="2"/>
      <c r="K13" s="4"/>
    </row>
    <row r="14" spans="1:11" s="13" customFormat="1" ht="15.5" x14ac:dyDescent="0.35">
      <c r="A14" s="5" t="s">
        <v>1680</v>
      </c>
      <c r="B14" s="6">
        <v>19</v>
      </c>
      <c r="C14" s="3"/>
      <c r="D14" s="2"/>
      <c r="E14" s="2"/>
      <c r="F14" s="3"/>
      <c r="G14" s="3"/>
      <c r="H14" s="3"/>
      <c r="I14" s="12"/>
      <c r="J14" s="2"/>
      <c r="K14" s="4"/>
    </row>
    <row r="15" spans="1:11" s="13" customFormat="1" ht="15.5" x14ac:dyDescent="0.35">
      <c r="A15" s="5" t="s">
        <v>1727</v>
      </c>
      <c r="B15" s="6" t="s">
        <v>1724</v>
      </c>
      <c r="C15" s="3"/>
      <c r="D15" s="2"/>
      <c r="E15" s="2"/>
      <c r="F15" s="3"/>
      <c r="G15" s="3"/>
      <c r="H15" s="3"/>
      <c r="I15" s="12"/>
      <c r="J15" s="2"/>
      <c r="K15" s="4"/>
    </row>
    <row r="16" spans="1:11" s="13" customFormat="1" ht="15.5" x14ac:dyDescent="0.35">
      <c r="A16" s="5" t="s">
        <v>1749</v>
      </c>
      <c r="B16" s="6" t="s">
        <v>1747</v>
      </c>
      <c r="C16" s="3"/>
      <c r="D16" s="2"/>
      <c r="E16" s="2"/>
      <c r="F16" s="3"/>
      <c r="G16" s="3"/>
      <c r="H16" s="3"/>
      <c r="I16" s="12"/>
      <c r="J16" s="2"/>
      <c r="K16" s="4"/>
    </row>
    <row r="17" spans="1:11" s="13" customFormat="1" ht="15.5" x14ac:dyDescent="0.35">
      <c r="A17" s="5" t="s">
        <v>2223</v>
      </c>
      <c r="B17" s="6" t="s">
        <v>2221</v>
      </c>
      <c r="C17" s="3"/>
      <c r="D17" s="2"/>
      <c r="E17" s="2"/>
      <c r="F17" s="3"/>
      <c r="G17" s="3"/>
      <c r="H17" s="3"/>
      <c r="I17" s="12"/>
      <c r="J17" s="2"/>
      <c r="K17" s="4"/>
    </row>
    <row r="18" spans="1:11" ht="15.5" x14ac:dyDescent="0.35">
      <c r="A18" s="7" t="s">
        <v>15</v>
      </c>
      <c r="B18" s="6">
        <v>0</v>
      </c>
      <c r="C18" s="6">
        <v>1</v>
      </c>
      <c r="D18" s="7" t="s">
        <v>15</v>
      </c>
      <c r="E18" s="7"/>
      <c r="F18" s="1" t="s">
        <v>16</v>
      </c>
      <c r="G18" s="1">
        <v>8</v>
      </c>
      <c r="H18" s="1"/>
      <c r="I18" s="1" t="s">
        <v>17</v>
      </c>
      <c r="J18" s="7" t="s">
        <v>2</v>
      </c>
      <c r="K18" s="5" t="s">
        <v>18</v>
      </c>
    </row>
    <row r="19" spans="1:11" ht="15.5" x14ac:dyDescent="0.35">
      <c r="A19" s="7" t="s">
        <v>19</v>
      </c>
      <c r="B19" s="6">
        <v>0</v>
      </c>
      <c r="C19" s="6">
        <v>2</v>
      </c>
      <c r="D19" s="7" t="s">
        <v>19</v>
      </c>
      <c r="E19" s="7"/>
      <c r="F19" s="1" t="s">
        <v>16</v>
      </c>
      <c r="G19" s="1">
        <v>8</v>
      </c>
      <c r="H19" s="1" t="s">
        <v>20</v>
      </c>
      <c r="I19" s="1" t="s">
        <v>17</v>
      </c>
      <c r="J19" s="7" t="s">
        <v>21</v>
      </c>
      <c r="K19" s="5" t="s">
        <v>18</v>
      </c>
    </row>
    <row r="20" spans="1:11" ht="15.5" x14ac:dyDescent="0.35">
      <c r="A20" s="7" t="s">
        <v>22</v>
      </c>
      <c r="B20" s="6">
        <v>0</v>
      </c>
      <c r="C20" s="6">
        <v>3</v>
      </c>
      <c r="D20" s="7" t="s">
        <v>22</v>
      </c>
      <c r="E20" s="7"/>
      <c r="F20" s="1" t="s">
        <v>16</v>
      </c>
      <c r="G20" s="1">
        <v>8</v>
      </c>
      <c r="H20" s="1"/>
      <c r="I20" s="1" t="s">
        <v>17</v>
      </c>
      <c r="J20" s="7" t="s">
        <v>1</v>
      </c>
      <c r="K20" s="5" t="s">
        <v>18</v>
      </c>
    </row>
    <row r="21" spans="1:11" ht="31" x14ac:dyDescent="0.35">
      <c r="A21" s="7" t="s">
        <v>23</v>
      </c>
      <c r="B21" s="6">
        <v>0</v>
      </c>
      <c r="C21" s="6">
        <v>4</v>
      </c>
      <c r="D21" s="7" t="s">
        <v>23</v>
      </c>
      <c r="E21" s="7"/>
      <c r="F21" s="1" t="s">
        <v>16</v>
      </c>
      <c r="G21" s="1">
        <v>8</v>
      </c>
      <c r="H21" s="1"/>
      <c r="I21" s="1" t="s">
        <v>24</v>
      </c>
      <c r="J21" s="7" t="s">
        <v>25</v>
      </c>
      <c r="K21" s="5" t="s">
        <v>18</v>
      </c>
    </row>
    <row r="22" spans="1:11" ht="15.5" x14ac:dyDescent="0.35">
      <c r="A22" s="7" t="s">
        <v>10</v>
      </c>
      <c r="B22" s="6">
        <v>0</v>
      </c>
      <c r="C22" s="6">
        <v>5</v>
      </c>
      <c r="D22" s="7" t="s">
        <v>10</v>
      </c>
      <c r="E22" s="7"/>
      <c r="F22" s="1" t="s">
        <v>24</v>
      </c>
      <c r="G22" s="1">
        <v>7</v>
      </c>
      <c r="H22" s="1"/>
      <c r="I22" s="1" t="s">
        <v>24</v>
      </c>
      <c r="J22" s="7" t="s">
        <v>26</v>
      </c>
      <c r="K22" s="5" t="s">
        <v>18</v>
      </c>
    </row>
    <row r="23" spans="1:11" ht="15.5" x14ac:dyDescent="0.35">
      <c r="A23" s="7" t="s">
        <v>27</v>
      </c>
      <c r="B23" s="6">
        <v>0</v>
      </c>
      <c r="C23" s="6">
        <v>6</v>
      </c>
      <c r="D23" s="7" t="s">
        <v>27</v>
      </c>
      <c r="E23" s="7"/>
      <c r="F23" s="1" t="s">
        <v>24</v>
      </c>
      <c r="G23" s="1">
        <v>6</v>
      </c>
      <c r="H23" s="1"/>
      <c r="I23" s="1" t="s">
        <v>24</v>
      </c>
      <c r="J23" s="16" t="s">
        <v>2974</v>
      </c>
      <c r="K23" s="5" t="s">
        <v>18</v>
      </c>
    </row>
    <row r="24" spans="1:11" ht="15.5" x14ac:dyDescent="0.35">
      <c r="A24" s="7" t="s">
        <v>28</v>
      </c>
      <c r="B24" s="6">
        <v>0</v>
      </c>
      <c r="C24" s="6">
        <v>7</v>
      </c>
      <c r="D24" s="7" t="s">
        <v>28</v>
      </c>
      <c r="E24" s="7"/>
      <c r="F24" s="1" t="s">
        <v>16</v>
      </c>
      <c r="G24" s="1">
        <v>8</v>
      </c>
      <c r="H24" s="1"/>
      <c r="I24" s="1" t="s">
        <v>24</v>
      </c>
      <c r="J24" s="16" t="s">
        <v>2975</v>
      </c>
      <c r="K24" s="5" t="s">
        <v>18</v>
      </c>
    </row>
    <row r="25" spans="1:11" ht="15.5" x14ac:dyDescent="0.35">
      <c r="A25" s="7" t="s">
        <v>29</v>
      </c>
      <c r="B25" s="6">
        <v>0</v>
      </c>
      <c r="C25" s="6">
        <v>8</v>
      </c>
      <c r="D25" s="7" t="s">
        <v>29</v>
      </c>
      <c r="E25" s="7"/>
      <c r="F25" s="1" t="s">
        <v>16</v>
      </c>
      <c r="G25" s="1">
        <v>8</v>
      </c>
      <c r="H25" s="1"/>
      <c r="I25" s="1" t="s">
        <v>24</v>
      </c>
      <c r="J25" s="16" t="s">
        <v>2976</v>
      </c>
      <c r="K25" s="5" t="s">
        <v>18</v>
      </c>
    </row>
    <row r="26" spans="1:11" ht="15.5" x14ac:dyDescent="0.35">
      <c r="A26" s="7" t="s">
        <v>30</v>
      </c>
      <c r="B26" s="6">
        <v>0</v>
      </c>
      <c r="C26" s="6">
        <v>9</v>
      </c>
      <c r="D26" s="7" t="s">
        <v>30</v>
      </c>
      <c r="E26" s="7"/>
      <c r="F26" s="1" t="s">
        <v>16</v>
      </c>
      <c r="G26" s="1">
        <v>8</v>
      </c>
      <c r="H26" s="1"/>
      <c r="I26" s="1" t="s">
        <v>24</v>
      </c>
      <c r="J26" s="7" t="s">
        <v>31</v>
      </c>
      <c r="K26" s="5" t="s">
        <v>18</v>
      </c>
    </row>
    <row r="27" spans="1:11" ht="15.5" x14ac:dyDescent="0.35">
      <c r="A27" s="7" t="s">
        <v>32</v>
      </c>
      <c r="B27" s="6">
        <v>0</v>
      </c>
      <c r="C27" s="6">
        <v>10</v>
      </c>
      <c r="D27" s="7" t="s">
        <v>32</v>
      </c>
      <c r="E27" s="7"/>
      <c r="F27" s="1" t="s">
        <v>16</v>
      </c>
      <c r="G27" s="1">
        <v>8</v>
      </c>
      <c r="H27" s="1"/>
      <c r="I27" s="1" t="s">
        <v>24</v>
      </c>
      <c r="J27" s="7" t="s">
        <v>33</v>
      </c>
      <c r="K27" s="5" t="s">
        <v>18</v>
      </c>
    </row>
    <row r="28" spans="1:11" ht="31" x14ac:dyDescent="0.35">
      <c r="A28" s="7" t="s">
        <v>34</v>
      </c>
      <c r="B28" s="6">
        <v>0</v>
      </c>
      <c r="C28" s="6">
        <v>11</v>
      </c>
      <c r="D28" s="7" t="s">
        <v>34</v>
      </c>
      <c r="E28" s="7"/>
      <c r="F28" s="1" t="s">
        <v>16</v>
      </c>
      <c r="G28" s="1">
        <v>8</v>
      </c>
      <c r="H28" s="1"/>
      <c r="I28" s="1" t="s">
        <v>24</v>
      </c>
      <c r="J28" s="7" t="s">
        <v>35</v>
      </c>
      <c r="K28" s="5" t="s">
        <v>18</v>
      </c>
    </row>
    <row r="29" spans="1:11" ht="31" x14ac:dyDescent="0.35">
      <c r="A29" s="7" t="s">
        <v>36</v>
      </c>
      <c r="B29" s="6">
        <v>0</v>
      </c>
      <c r="C29" s="6">
        <v>12</v>
      </c>
      <c r="D29" s="7" t="s">
        <v>36</v>
      </c>
      <c r="E29" s="7"/>
      <c r="F29" s="1" t="s">
        <v>16</v>
      </c>
      <c r="G29" s="1">
        <v>8</v>
      </c>
      <c r="H29" s="1"/>
      <c r="I29" s="1" t="s">
        <v>24</v>
      </c>
      <c r="J29" s="7" t="s">
        <v>37</v>
      </c>
      <c r="K29" s="5" t="s">
        <v>18</v>
      </c>
    </row>
    <row r="30" spans="1:11" ht="31" x14ac:dyDescent="0.35">
      <c r="A30" s="7" t="s">
        <v>38</v>
      </c>
      <c r="B30" s="6">
        <v>0</v>
      </c>
      <c r="C30" s="6">
        <v>13</v>
      </c>
      <c r="D30" s="7" t="s">
        <v>38</v>
      </c>
      <c r="E30" s="7"/>
      <c r="F30" s="1" t="s">
        <v>16</v>
      </c>
      <c r="G30" s="1">
        <v>8</v>
      </c>
      <c r="H30" s="1"/>
      <c r="I30" s="1" t="s">
        <v>24</v>
      </c>
      <c r="J30" s="7" t="s">
        <v>39</v>
      </c>
      <c r="K30" s="5" t="s">
        <v>18</v>
      </c>
    </row>
    <row r="31" spans="1:11" ht="31" x14ac:dyDescent="0.35">
      <c r="A31" s="7" t="s">
        <v>40</v>
      </c>
      <c r="B31" s="6">
        <v>0</v>
      </c>
      <c r="C31" s="6">
        <v>14</v>
      </c>
      <c r="D31" s="7" t="s">
        <v>40</v>
      </c>
      <c r="E31" s="7"/>
      <c r="F31" s="1" t="s">
        <v>16</v>
      </c>
      <c r="G31" s="1">
        <v>8</v>
      </c>
      <c r="H31" s="1" t="s">
        <v>41</v>
      </c>
      <c r="I31" s="1" t="s">
        <v>24</v>
      </c>
      <c r="J31" s="7" t="s">
        <v>42</v>
      </c>
      <c r="K31" s="5" t="s">
        <v>18</v>
      </c>
    </row>
    <row r="32" spans="1:11" ht="15.5" x14ac:dyDescent="0.35">
      <c r="A32" s="7" t="s">
        <v>43</v>
      </c>
      <c r="B32" s="6">
        <v>0</v>
      </c>
      <c r="C32" s="6">
        <v>15</v>
      </c>
      <c r="D32" s="7" t="s">
        <v>43</v>
      </c>
      <c r="E32" s="7"/>
      <c r="F32" s="1" t="s">
        <v>16</v>
      </c>
      <c r="G32" s="1">
        <v>8</v>
      </c>
      <c r="H32" s="1"/>
      <c r="I32" s="1" t="s">
        <v>44</v>
      </c>
      <c r="J32" s="7" t="s">
        <v>45</v>
      </c>
      <c r="K32" s="5" t="s">
        <v>18</v>
      </c>
    </row>
    <row r="33" spans="1:11" ht="46.5" x14ac:dyDescent="0.35">
      <c r="A33" s="7" t="s">
        <v>46</v>
      </c>
      <c r="B33" s="6">
        <v>0</v>
      </c>
      <c r="C33" s="6">
        <v>16</v>
      </c>
      <c r="D33" s="7" t="s">
        <v>46</v>
      </c>
      <c r="E33" s="7"/>
      <c r="F33" s="1" t="s">
        <v>16</v>
      </c>
      <c r="G33" s="1">
        <v>8</v>
      </c>
      <c r="H33" s="1"/>
      <c r="I33" s="1" t="s">
        <v>24</v>
      </c>
      <c r="J33" s="7" t="s">
        <v>47</v>
      </c>
      <c r="K33" s="5" t="s">
        <v>18</v>
      </c>
    </row>
    <row r="34" spans="1:11" ht="15.5" x14ac:dyDescent="0.35">
      <c r="A34" s="7" t="s">
        <v>48</v>
      </c>
      <c r="B34" s="6">
        <v>0</v>
      </c>
      <c r="C34" s="6">
        <v>17</v>
      </c>
      <c r="D34" s="7" t="s">
        <v>48</v>
      </c>
      <c r="E34" s="7"/>
      <c r="F34" s="1" t="s">
        <v>16</v>
      </c>
      <c r="G34" s="1">
        <v>8</v>
      </c>
      <c r="H34" s="1"/>
      <c r="I34" s="1" t="s">
        <v>24</v>
      </c>
      <c r="J34" s="7" t="s">
        <v>49</v>
      </c>
      <c r="K34" s="5" t="s">
        <v>18</v>
      </c>
    </row>
    <row r="35" spans="1:11" ht="15.5" x14ac:dyDescent="0.35">
      <c r="A35" s="7" t="s">
        <v>50</v>
      </c>
      <c r="B35" s="6">
        <v>0</v>
      </c>
      <c r="C35" s="6">
        <v>18</v>
      </c>
      <c r="D35" s="7" t="s">
        <v>50</v>
      </c>
      <c r="E35" s="7"/>
      <c r="F35" s="1" t="s">
        <v>16</v>
      </c>
      <c r="G35" s="1">
        <v>8</v>
      </c>
      <c r="H35" s="1"/>
      <c r="I35" s="1" t="s">
        <v>24</v>
      </c>
      <c r="J35" s="7"/>
      <c r="K35" s="5" t="s">
        <v>18</v>
      </c>
    </row>
    <row r="36" spans="1:11" ht="15.5" x14ac:dyDescent="0.35">
      <c r="A36" s="7" t="s">
        <v>51</v>
      </c>
      <c r="B36" s="6">
        <v>0</v>
      </c>
      <c r="C36" s="6">
        <v>19</v>
      </c>
      <c r="D36" s="7" t="s">
        <v>51</v>
      </c>
      <c r="E36" s="7"/>
      <c r="F36" s="1" t="s">
        <v>16</v>
      </c>
      <c r="G36" s="1">
        <v>8</v>
      </c>
      <c r="H36" s="1"/>
      <c r="I36" s="1" t="s">
        <v>24</v>
      </c>
      <c r="J36" s="7"/>
      <c r="K36" s="5" t="s">
        <v>18</v>
      </c>
    </row>
    <row r="37" spans="1:11" ht="15.5" x14ac:dyDescent="0.35">
      <c r="A37" s="7" t="s">
        <v>52</v>
      </c>
      <c r="B37" s="6">
        <v>0</v>
      </c>
      <c r="C37" s="6">
        <v>20</v>
      </c>
      <c r="D37" s="7" t="s">
        <v>52</v>
      </c>
      <c r="E37" s="7"/>
      <c r="F37" s="1" t="s">
        <v>16</v>
      </c>
      <c r="G37" s="1">
        <v>8</v>
      </c>
      <c r="H37" s="1"/>
      <c r="I37" s="1" t="s">
        <v>24</v>
      </c>
      <c r="J37" s="7"/>
      <c r="K37" s="5" t="s">
        <v>18</v>
      </c>
    </row>
    <row r="38" spans="1:11" ht="15.5" x14ac:dyDescent="0.35">
      <c r="A38" s="7" t="s">
        <v>53</v>
      </c>
      <c r="B38" s="6">
        <v>0</v>
      </c>
      <c r="C38" s="6">
        <v>21</v>
      </c>
      <c r="D38" s="7" t="s">
        <v>53</v>
      </c>
      <c r="E38" s="7"/>
      <c r="F38" s="1" t="s">
        <v>16</v>
      </c>
      <c r="G38" s="1">
        <v>8</v>
      </c>
      <c r="H38" s="1"/>
      <c r="I38" s="1" t="s">
        <v>24</v>
      </c>
      <c r="J38" s="7"/>
      <c r="K38" s="5" t="s">
        <v>18</v>
      </c>
    </row>
    <row r="39" spans="1:11" ht="15.5" x14ac:dyDescent="0.35">
      <c r="A39" s="7" t="s">
        <v>54</v>
      </c>
      <c r="B39" s="6">
        <v>0</v>
      </c>
      <c r="C39" s="6">
        <v>22</v>
      </c>
      <c r="D39" s="7" t="s">
        <v>54</v>
      </c>
      <c r="E39" s="7"/>
      <c r="F39" s="1" t="s">
        <v>16</v>
      </c>
      <c r="G39" s="1">
        <v>8</v>
      </c>
      <c r="H39" s="1"/>
      <c r="I39" s="1" t="s">
        <v>24</v>
      </c>
      <c r="J39" s="7"/>
      <c r="K39" s="5" t="s">
        <v>18</v>
      </c>
    </row>
    <row r="40" spans="1:11" ht="15.5" x14ac:dyDescent="0.35">
      <c r="A40" s="7" t="s">
        <v>55</v>
      </c>
      <c r="B40" s="6">
        <v>0</v>
      </c>
      <c r="C40" s="6">
        <v>23</v>
      </c>
      <c r="D40" s="7" t="s">
        <v>55</v>
      </c>
      <c r="E40" s="7"/>
      <c r="F40" s="1" t="s">
        <v>16</v>
      </c>
      <c r="G40" s="1">
        <v>8</v>
      </c>
      <c r="H40" s="1"/>
      <c r="I40" s="1" t="s">
        <v>24</v>
      </c>
      <c r="J40" s="7"/>
      <c r="K40" s="5" t="s">
        <v>18</v>
      </c>
    </row>
    <row r="41" spans="1:11" ht="15.5" x14ac:dyDescent="0.35">
      <c r="A41" s="7" t="s">
        <v>56</v>
      </c>
      <c r="B41" s="6">
        <v>0</v>
      </c>
      <c r="C41" s="6">
        <v>24</v>
      </c>
      <c r="D41" s="7" t="s">
        <v>56</v>
      </c>
      <c r="E41" s="7"/>
      <c r="F41" s="1" t="s">
        <v>16</v>
      </c>
      <c r="G41" s="1">
        <v>8</v>
      </c>
      <c r="H41" s="1"/>
      <c r="I41" s="1" t="s">
        <v>24</v>
      </c>
      <c r="J41" s="7"/>
      <c r="K41" s="5" t="s">
        <v>18</v>
      </c>
    </row>
    <row r="42" spans="1:11" ht="15.5" x14ac:dyDescent="0.35">
      <c r="A42" s="7" t="s">
        <v>57</v>
      </c>
      <c r="B42" s="6">
        <v>0</v>
      </c>
      <c r="C42" s="6">
        <v>25</v>
      </c>
      <c r="D42" s="7" t="s">
        <v>57</v>
      </c>
      <c r="E42" s="7"/>
      <c r="F42" s="1" t="s">
        <v>16</v>
      </c>
      <c r="G42" s="1">
        <v>8</v>
      </c>
      <c r="H42" s="1"/>
      <c r="I42" s="1" t="s">
        <v>24</v>
      </c>
      <c r="J42" s="7"/>
      <c r="K42" s="5" t="s">
        <v>18</v>
      </c>
    </row>
    <row r="43" spans="1:11" ht="15.5" x14ac:dyDescent="0.35">
      <c r="A43" s="7" t="s">
        <v>58</v>
      </c>
      <c r="B43" s="6">
        <v>0</v>
      </c>
      <c r="C43" s="6">
        <v>26</v>
      </c>
      <c r="D43" s="7" t="s">
        <v>58</v>
      </c>
      <c r="E43" s="7"/>
      <c r="F43" s="1" t="s">
        <v>16</v>
      </c>
      <c r="G43" s="1">
        <v>8</v>
      </c>
      <c r="H43" s="1"/>
      <c r="I43" s="1" t="s">
        <v>24</v>
      </c>
      <c r="J43" s="7"/>
      <c r="K43" s="5" t="s">
        <v>18</v>
      </c>
    </row>
    <row r="44" spans="1:11" ht="15.5" x14ac:dyDescent="0.35">
      <c r="A44" s="7" t="s">
        <v>59</v>
      </c>
      <c r="B44" s="6">
        <v>0</v>
      </c>
      <c r="C44" s="6">
        <v>27</v>
      </c>
      <c r="D44" s="7" t="s">
        <v>59</v>
      </c>
      <c r="E44" s="7"/>
      <c r="F44" s="1" t="s">
        <v>16</v>
      </c>
      <c r="G44" s="1">
        <v>8</v>
      </c>
      <c r="H44" s="1"/>
      <c r="I44" s="1" t="s">
        <v>24</v>
      </c>
      <c r="J44" s="7"/>
      <c r="K44" s="5" t="s">
        <v>18</v>
      </c>
    </row>
    <row r="45" spans="1:11" ht="15.5" x14ac:dyDescent="0.35">
      <c r="A45" s="7" t="s">
        <v>60</v>
      </c>
      <c r="B45" s="6">
        <v>0</v>
      </c>
      <c r="C45" s="6">
        <v>28</v>
      </c>
      <c r="D45" s="7" t="s">
        <v>60</v>
      </c>
      <c r="E45" s="7"/>
      <c r="F45" s="1" t="s">
        <v>16</v>
      </c>
      <c r="G45" s="1">
        <v>8</v>
      </c>
      <c r="H45" s="1"/>
      <c r="I45" s="1" t="s">
        <v>24</v>
      </c>
      <c r="J45" s="7"/>
      <c r="K45" s="5" t="s">
        <v>18</v>
      </c>
    </row>
    <row r="46" spans="1:11" ht="15.5" x14ac:dyDescent="0.35">
      <c r="A46" s="7" t="s">
        <v>61</v>
      </c>
      <c r="B46" s="6">
        <v>0</v>
      </c>
      <c r="C46" s="6">
        <v>29</v>
      </c>
      <c r="D46" s="7" t="s">
        <v>61</v>
      </c>
      <c r="E46" s="7"/>
      <c r="F46" s="1" t="s">
        <v>16</v>
      </c>
      <c r="G46" s="1">
        <v>8</v>
      </c>
      <c r="H46" s="1"/>
      <c r="I46" s="1" t="s">
        <v>24</v>
      </c>
      <c r="J46" s="7"/>
      <c r="K46" s="5" t="s">
        <v>18</v>
      </c>
    </row>
    <row r="47" spans="1:11" ht="15.5" x14ac:dyDescent="0.35">
      <c r="A47" s="7" t="s">
        <v>62</v>
      </c>
      <c r="B47" s="6">
        <v>0</v>
      </c>
      <c r="C47" s="6">
        <v>30</v>
      </c>
      <c r="D47" s="7" t="s">
        <v>62</v>
      </c>
      <c r="E47" s="7"/>
      <c r="F47" s="1" t="s">
        <v>16</v>
      </c>
      <c r="G47" s="1">
        <v>8</v>
      </c>
      <c r="H47" s="1"/>
      <c r="I47" s="1" t="s">
        <v>24</v>
      </c>
      <c r="J47" s="7"/>
      <c r="K47" s="5" t="s">
        <v>18</v>
      </c>
    </row>
    <row r="48" spans="1:11" ht="15.5" x14ac:dyDescent="0.35">
      <c r="A48" s="7" t="s">
        <v>63</v>
      </c>
      <c r="B48" s="6">
        <v>0</v>
      </c>
      <c r="C48" s="6">
        <v>31</v>
      </c>
      <c r="D48" s="7" t="s">
        <v>63</v>
      </c>
      <c r="E48" s="7"/>
      <c r="F48" s="1" t="s">
        <v>16</v>
      </c>
      <c r="G48" s="1">
        <v>8</v>
      </c>
      <c r="H48" s="1"/>
      <c r="I48" s="1" t="s">
        <v>24</v>
      </c>
      <c r="J48" s="7"/>
      <c r="K48" s="5" t="s">
        <v>18</v>
      </c>
    </row>
    <row r="49" spans="1:11" ht="15.5" x14ac:dyDescent="0.35">
      <c r="A49" s="7" t="s">
        <v>64</v>
      </c>
      <c r="B49" s="6">
        <v>0</v>
      </c>
      <c r="C49" s="6">
        <v>32</v>
      </c>
      <c r="D49" s="7" t="s">
        <v>64</v>
      </c>
      <c r="E49" s="7"/>
      <c r="F49" s="1" t="s">
        <v>16</v>
      </c>
      <c r="G49" s="1">
        <v>8</v>
      </c>
      <c r="H49" s="1"/>
      <c r="I49" s="1" t="s">
        <v>24</v>
      </c>
      <c r="J49" s="7" t="s">
        <v>65</v>
      </c>
      <c r="K49" s="5" t="s">
        <v>18</v>
      </c>
    </row>
    <row r="50" spans="1:11" ht="15.5" x14ac:dyDescent="0.35">
      <c r="A50" s="7" t="s">
        <v>66</v>
      </c>
      <c r="B50" s="6">
        <v>0</v>
      </c>
      <c r="C50" s="6">
        <v>33</v>
      </c>
      <c r="D50" s="7" t="s">
        <v>66</v>
      </c>
      <c r="E50" s="7"/>
      <c r="F50" s="1" t="s">
        <v>16</v>
      </c>
      <c r="G50" s="1">
        <v>8</v>
      </c>
      <c r="H50" s="1"/>
      <c r="I50" s="1" t="s">
        <v>24</v>
      </c>
      <c r="J50" s="7" t="s">
        <v>67</v>
      </c>
      <c r="K50" s="5" t="s">
        <v>18</v>
      </c>
    </row>
    <row r="51" spans="1:11" ht="15.5" x14ac:dyDescent="0.35">
      <c r="A51" s="7" t="s">
        <v>68</v>
      </c>
      <c r="B51" s="6">
        <v>2</v>
      </c>
      <c r="C51" s="6">
        <v>1</v>
      </c>
      <c r="D51" s="7" t="s">
        <v>68</v>
      </c>
      <c r="E51" s="7"/>
      <c r="F51" s="1" t="s">
        <v>16</v>
      </c>
      <c r="G51" s="1">
        <v>8</v>
      </c>
      <c r="H51" s="1"/>
      <c r="I51" s="1" t="s">
        <v>17</v>
      </c>
      <c r="J51" s="7" t="s">
        <v>69</v>
      </c>
      <c r="K51" s="5" t="s">
        <v>70</v>
      </c>
    </row>
    <row r="52" spans="1:11" ht="46.5" x14ac:dyDescent="0.35">
      <c r="A52" s="7" t="s">
        <v>71</v>
      </c>
      <c r="B52" s="6">
        <v>2</v>
      </c>
      <c r="C52" s="6">
        <v>2</v>
      </c>
      <c r="D52" s="7" t="s">
        <v>71</v>
      </c>
      <c r="E52" s="7" t="s">
        <v>72</v>
      </c>
      <c r="F52" s="1" t="s">
        <v>16</v>
      </c>
      <c r="G52" s="1">
        <v>8</v>
      </c>
      <c r="H52" s="1" t="s">
        <v>73</v>
      </c>
      <c r="I52" s="1" t="s">
        <v>17</v>
      </c>
      <c r="J52" s="7" t="s">
        <v>74</v>
      </c>
      <c r="K52" s="5" t="s">
        <v>70</v>
      </c>
    </row>
    <row r="53" spans="1:11" ht="15.5" x14ac:dyDescent="0.35">
      <c r="A53" s="7" t="s">
        <v>75</v>
      </c>
      <c r="B53" s="6">
        <v>2</v>
      </c>
      <c r="C53" s="6">
        <v>3</v>
      </c>
      <c r="D53" s="7" t="s">
        <v>75</v>
      </c>
      <c r="E53" s="7" t="s">
        <v>76</v>
      </c>
      <c r="F53" s="1" t="s">
        <v>16</v>
      </c>
      <c r="G53" s="1">
        <v>8</v>
      </c>
      <c r="H53" s="1"/>
      <c r="I53" s="1" t="s">
        <v>17</v>
      </c>
      <c r="J53" s="7" t="s">
        <v>0</v>
      </c>
      <c r="K53" s="5" t="s">
        <v>70</v>
      </c>
    </row>
    <row r="54" spans="1:11" ht="31" x14ac:dyDescent="0.35">
      <c r="A54" s="7" t="s">
        <v>77</v>
      </c>
      <c r="B54" s="6">
        <v>2</v>
      </c>
      <c r="C54" s="6">
        <v>4</v>
      </c>
      <c r="D54" s="7" t="s">
        <v>77</v>
      </c>
      <c r="E54" s="7" t="s">
        <v>78</v>
      </c>
      <c r="F54" s="1" t="s">
        <v>16</v>
      </c>
      <c r="G54" s="1">
        <v>8</v>
      </c>
      <c r="H54" s="1" t="s">
        <v>79</v>
      </c>
      <c r="I54" s="1" t="s">
        <v>17</v>
      </c>
      <c r="J54" s="7" t="s">
        <v>80</v>
      </c>
      <c r="K54" s="5" t="s">
        <v>70</v>
      </c>
    </row>
    <row r="55" spans="1:11" ht="15.5" x14ac:dyDescent="0.35">
      <c r="A55" s="7" t="s">
        <v>81</v>
      </c>
      <c r="B55" s="6">
        <v>2</v>
      </c>
      <c r="C55" s="6">
        <v>5</v>
      </c>
      <c r="D55" s="7" t="s">
        <v>81</v>
      </c>
      <c r="E55" s="7" t="s">
        <v>82</v>
      </c>
      <c r="F55" s="1" t="s">
        <v>24</v>
      </c>
      <c r="G55" s="1">
        <v>8</v>
      </c>
      <c r="H55" s="1"/>
      <c r="I55" s="1" t="s">
        <v>17</v>
      </c>
      <c r="J55" s="7" t="s">
        <v>83</v>
      </c>
      <c r="K55" s="5" t="s">
        <v>70</v>
      </c>
    </row>
    <row r="56" spans="1:11" ht="15.5" x14ac:dyDescent="0.35">
      <c r="A56" s="7" t="s">
        <v>84</v>
      </c>
      <c r="B56" s="6">
        <v>2</v>
      </c>
      <c r="C56" s="6">
        <v>6</v>
      </c>
      <c r="D56" s="7" t="s">
        <v>84</v>
      </c>
      <c r="E56" s="7" t="s">
        <v>85</v>
      </c>
      <c r="F56" s="1" t="s">
        <v>16</v>
      </c>
      <c r="G56" s="1">
        <v>8</v>
      </c>
      <c r="H56" s="1"/>
      <c r="I56" s="1" t="s">
        <v>17</v>
      </c>
      <c r="J56" s="7" t="s">
        <v>86</v>
      </c>
      <c r="K56" s="5" t="s">
        <v>70</v>
      </c>
    </row>
    <row r="57" spans="1:11" ht="15.5" x14ac:dyDescent="0.35">
      <c r="A57" s="7" t="s">
        <v>87</v>
      </c>
      <c r="B57" s="6">
        <v>2</v>
      </c>
      <c r="C57" s="6">
        <v>7</v>
      </c>
      <c r="D57" s="7" t="s">
        <v>87</v>
      </c>
      <c r="E57" s="7" t="s">
        <v>88</v>
      </c>
      <c r="F57" s="1" t="s">
        <v>16</v>
      </c>
      <c r="G57" s="1">
        <v>8</v>
      </c>
      <c r="H57" s="1"/>
      <c r="I57" s="1" t="s">
        <v>17</v>
      </c>
      <c r="J57" s="7" t="s">
        <v>89</v>
      </c>
      <c r="K57" s="5" t="s">
        <v>70</v>
      </c>
    </row>
    <row r="58" spans="1:11" ht="15.5" x14ac:dyDescent="0.35">
      <c r="A58" s="7" t="s">
        <v>90</v>
      </c>
      <c r="B58" s="6">
        <v>2</v>
      </c>
      <c r="C58" s="6">
        <v>8</v>
      </c>
      <c r="D58" s="7" t="s">
        <v>90</v>
      </c>
      <c r="E58" s="7" t="s">
        <v>91</v>
      </c>
      <c r="F58" s="1" t="s">
        <v>16</v>
      </c>
      <c r="G58" s="1">
        <v>8</v>
      </c>
      <c r="H58" s="1"/>
      <c r="I58" s="1" t="s">
        <v>17</v>
      </c>
      <c r="J58" s="7" t="s">
        <v>92</v>
      </c>
      <c r="K58" s="5" t="s">
        <v>70</v>
      </c>
    </row>
    <row r="59" spans="1:11" ht="15.5" x14ac:dyDescent="0.35">
      <c r="A59" s="7" t="s">
        <v>93</v>
      </c>
      <c r="B59" s="6">
        <v>2</v>
      </c>
      <c r="C59" s="6">
        <v>9</v>
      </c>
      <c r="D59" s="7" t="s">
        <v>93</v>
      </c>
      <c r="E59" s="7" t="s">
        <v>94</v>
      </c>
      <c r="F59" s="1" t="s">
        <v>16</v>
      </c>
      <c r="G59" s="1">
        <v>8</v>
      </c>
      <c r="H59" s="1"/>
      <c r="I59" s="1" t="s">
        <v>17</v>
      </c>
      <c r="J59" s="7" t="s">
        <v>95</v>
      </c>
      <c r="K59" s="5" t="s">
        <v>70</v>
      </c>
    </row>
    <row r="60" spans="1:11" ht="15.5" x14ac:dyDescent="0.35">
      <c r="A60" s="7" t="s">
        <v>96</v>
      </c>
      <c r="B60" s="6">
        <v>2</v>
      </c>
      <c r="C60" s="6">
        <v>10</v>
      </c>
      <c r="D60" s="7" t="s">
        <v>96</v>
      </c>
      <c r="E60" s="7" t="s">
        <v>97</v>
      </c>
      <c r="F60" s="1" t="s">
        <v>16</v>
      </c>
      <c r="G60" s="1">
        <v>8</v>
      </c>
      <c r="H60" s="1"/>
      <c r="I60" s="1" t="s">
        <v>17</v>
      </c>
      <c r="J60" s="7" t="s">
        <v>98</v>
      </c>
      <c r="K60" s="5" t="s">
        <v>70</v>
      </c>
    </row>
    <row r="61" spans="1:11" ht="15.5" x14ac:dyDescent="0.35">
      <c r="A61" s="7" t="s">
        <v>99</v>
      </c>
      <c r="B61" s="6">
        <v>2</v>
      </c>
      <c r="C61" s="6">
        <v>11</v>
      </c>
      <c r="D61" s="7" t="s">
        <v>99</v>
      </c>
      <c r="E61" s="7" t="s">
        <v>100</v>
      </c>
      <c r="F61" s="1" t="s">
        <v>24</v>
      </c>
      <c r="G61" s="1">
        <v>3</v>
      </c>
      <c r="H61" s="1"/>
      <c r="I61" s="1" t="s">
        <v>17</v>
      </c>
      <c r="J61" s="7" t="s">
        <v>101</v>
      </c>
      <c r="K61" s="5" t="s">
        <v>70</v>
      </c>
    </row>
    <row r="62" spans="1:11" ht="15.5" x14ac:dyDescent="0.35">
      <c r="A62" s="7" t="s">
        <v>102</v>
      </c>
      <c r="B62" s="6">
        <v>2</v>
      </c>
      <c r="C62" s="6">
        <v>12</v>
      </c>
      <c r="D62" s="7" t="s">
        <v>102</v>
      </c>
      <c r="E62" s="7" t="s">
        <v>103</v>
      </c>
      <c r="F62" s="1" t="s">
        <v>24</v>
      </c>
      <c r="G62" s="1">
        <v>3</v>
      </c>
      <c r="H62" s="1"/>
      <c r="I62" s="1" t="s">
        <v>17</v>
      </c>
      <c r="J62" s="7" t="s">
        <v>104</v>
      </c>
      <c r="K62" s="5" t="s">
        <v>70</v>
      </c>
    </row>
    <row r="63" spans="1:11" ht="46.5" x14ac:dyDescent="0.35">
      <c r="A63" s="7" t="s">
        <v>105</v>
      </c>
      <c r="B63" s="6">
        <v>2</v>
      </c>
      <c r="C63" s="6">
        <v>13</v>
      </c>
      <c r="D63" s="7" t="s">
        <v>105</v>
      </c>
      <c r="E63" s="7" t="s">
        <v>106</v>
      </c>
      <c r="F63" s="1" t="s">
        <v>16</v>
      </c>
      <c r="G63" s="1">
        <v>8</v>
      </c>
      <c r="H63" s="1" t="s">
        <v>73</v>
      </c>
      <c r="I63" s="1" t="s">
        <v>17</v>
      </c>
      <c r="J63" s="7" t="s">
        <v>107</v>
      </c>
      <c r="K63" s="5" t="s">
        <v>70</v>
      </c>
    </row>
    <row r="64" spans="1:11" ht="46.5" x14ac:dyDescent="0.35">
      <c r="A64" s="7" t="s">
        <v>108</v>
      </c>
      <c r="B64" s="6">
        <v>3</v>
      </c>
      <c r="C64" s="6">
        <v>1</v>
      </c>
      <c r="D64" s="7" t="s">
        <v>108</v>
      </c>
      <c r="E64" s="7" t="s">
        <v>72</v>
      </c>
      <c r="F64" s="1" t="s">
        <v>16</v>
      </c>
      <c r="G64" s="1">
        <v>8</v>
      </c>
      <c r="H64" s="1" t="s">
        <v>73</v>
      </c>
      <c r="I64" s="1" t="s">
        <v>17</v>
      </c>
      <c r="J64" s="7" t="s">
        <v>109</v>
      </c>
      <c r="K64" s="5" t="s">
        <v>110</v>
      </c>
    </row>
    <row r="65" spans="1:11" ht="15.5" x14ac:dyDescent="0.35">
      <c r="A65" s="7" t="s">
        <v>111</v>
      </c>
      <c r="B65" s="6">
        <v>3</v>
      </c>
      <c r="C65" s="6">
        <v>2</v>
      </c>
      <c r="D65" s="7" t="s">
        <v>111</v>
      </c>
      <c r="E65" s="7" t="s">
        <v>76</v>
      </c>
      <c r="F65" s="1" t="s">
        <v>16</v>
      </c>
      <c r="G65" s="1">
        <v>8</v>
      </c>
      <c r="H65" s="1"/>
      <c r="I65" s="1" t="s">
        <v>17</v>
      </c>
      <c r="J65" s="7" t="s">
        <v>112</v>
      </c>
      <c r="K65" s="5" t="s">
        <v>110</v>
      </c>
    </row>
    <row r="66" spans="1:11" ht="46.5" x14ac:dyDescent="0.35">
      <c r="A66" s="7" t="s">
        <v>113</v>
      </c>
      <c r="B66" s="6">
        <v>3</v>
      </c>
      <c r="C66" s="6">
        <v>3</v>
      </c>
      <c r="D66" s="7" t="s">
        <v>113</v>
      </c>
      <c r="E66" s="7" t="s">
        <v>114</v>
      </c>
      <c r="F66" s="1" t="s">
        <v>16</v>
      </c>
      <c r="G66" s="1">
        <v>8</v>
      </c>
      <c r="H66" s="1" t="s">
        <v>73</v>
      </c>
      <c r="I66" s="1" t="s">
        <v>17</v>
      </c>
      <c r="J66" s="7" t="s">
        <v>115</v>
      </c>
      <c r="K66" s="5" t="s">
        <v>110</v>
      </c>
    </row>
    <row r="67" spans="1:11" ht="15.5" x14ac:dyDescent="0.35">
      <c r="A67" s="7" t="s">
        <v>116</v>
      </c>
      <c r="B67" s="6">
        <v>3</v>
      </c>
      <c r="C67" s="6">
        <v>4</v>
      </c>
      <c r="D67" s="7" t="s">
        <v>116</v>
      </c>
      <c r="E67" s="7" t="s">
        <v>85</v>
      </c>
      <c r="F67" s="1" t="s">
        <v>16</v>
      </c>
      <c r="G67" s="1">
        <v>8</v>
      </c>
      <c r="H67" s="1"/>
      <c r="I67" s="1" t="s">
        <v>17</v>
      </c>
      <c r="J67" s="7" t="s">
        <v>117</v>
      </c>
      <c r="K67" s="5" t="s">
        <v>110</v>
      </c>
    </row>
    <row r="68" spans="1:11" ht="15.5" x14ac:dyDescent="0.35">
      <c r="A68" s="7" t="s">
        <v>118</v>
      </c>
      <c r="B68" s="6">
        <v>3</v>
      </c>
      <c r="C68" s="6">
        <v>5</v>
      </c>
      <c r="D68" s="7" t="s">
        <v>118</v>
      </c>
      <c r="E68" s="7" t="s">
        <v>88</v>
      </c>
      <c r="F68" s="1" t="s">
        <v>16</v>
      </c>
      <c r="G68" s="1">
        <v>8</v>
      </c>
      <c r="H68" s="1"/>
      <c r="I68" s="1" t="s">
        <v>17</v>
      </c>
      <c r="J68" s="7" t="s">
        <v>119</v>
      </c>
      <c r="K68" s="5" t="s">
        <v>110</v>
      </c>
    </row>
    <row r="69" spans="1:11" ht="15.5" x14ac:dyDescent="0.35">
      <c r="A69" s="7" t="s">
        <v>120</v>
      </c>
      <c r="B69" s="6">
        <v>3</v>
      </c>
      <c r="C69" s="6">
        <v>6</v>
      </c>
      <c r="D69" s="7" t="s">
        <v>120</v>
      </c>
      <c r="E69" s="7" t="s">
        <v>121</v>
      </c>
      <c r="F69" s="1" t="s">
        <v>16</v>
      </c>
      <c r="G69" s="1">
        <v>8</v>
      </c>
      <c r="H69" s="1"/>
      <c r="I69" s="1" t="s">
        <v>17</v>
      </c>
      <c r="J69" s="7" t="s">
        <v>122</v>
      </c>
      <c r="K69" s="5" t="s">
        <v>110</v>
      </c>
    </row>
    <row r="70" spans="1:11" ht="15.5" x14ac:dyDescent="0.35">
      <c r="A70" s="7" t="s">
        <v>123</v>
      </c>
      <c r="B70" s="6">
        <v>3</v>
      </c>
      <c r="C70" s="6">
        <v>7</v>
      </c>
      <c r="D70" s="7" t="s">
        <v>123</v>
      </c>
      <c r="E70" s="7" t="s">
        <v>124</v>
      </c>
      <c r="F70" s="1" t="s">
        <v>16</v>
      </c>
      <c r="G70" s="1">
        <v>8</v>
      </c>
      <c r="H70" s="1"/>
      <c r="I70" s="1" t="s">
        <v>17</v>
      </c>
      <c r="J70" s="7" t="s">
        <v>125</v>
      </c>
      <c r="K70" s="5" t="s">
        <v>110</v>
      </c>
    </row>
    <row r="71" spans="1:11" ht="15.5" x14ac:dyDescent="0.35">
      <c r="A71" s="7" t="s">
        <v>126</v>
      </c>
      <c r="B71" s="6">
        <v>3</v>
      </c>
      <c r="C71" s="6">
        <v>8</v>
      </c>
      <c r="D71" s="7" t="s">
        <v>126</v>
      </c>
      <c r="E71" s="7" t="s">
        <v>127</v>
      </c>
      <c r="F71" s="1" t="s">
        <v>16</v>
      </c>
      <c r="G71" s="1">
        <v>8</v>
      </c>
      <c r="H71" s="1"/>
      <c r="I71" s="1" t="s">
        <v>17</v>
      </c>
      <c r="J71" s="7" t="s">
        <v>128</v>
      </c>
      <c r="K71" s="5" t="s">
        <v>110</v>
      </c>
    </row>
    <row r="72" spans="1:11" ht="15.5" x14ac:dyDescent="0.35">
      <c r="A72" s="7" t="s">
        <v>129</v>
      </c>
      <c r="B72" s="6">
        <v>3</v>
      </c>
      <c r="C72" s="6">
        <v>9</v>
      </c>
      <c r="D72" s="7" t="s">
        <v>129</v>
      </c>
      <c r="E72" s="7" t="s">
        <v>130</v>
      </c>
      <c r="F72" s="1" t="s">
        <v>16</v>
      </c>
      <c r="G72" s="1">
        <v>8</v>
      </c>
      <c r="H72" s="1"/>
      <c r="I72" s="1" t="s">
        <v>17</v>
      </c>
      <c r="J72" s="7" t="s">
        <v>131</v>
      </c>
      <c r="K72" s="5" t="s">
        <v>110</v>
      </c>
    </row>
    <row r="73" spans="1:11" ht="15.5" x14ac:dyDescent="0.35">
      <c r="A73" s="7" t="s">
        <v>132</v>
      </c>
      <c r="B73" s="6">
        <v>3</v>
      </c>
      <c r="C73" s="6">
        <v>10</v>
      </c>
      <c r="D73" s="7" t="s">
        <v>132</v>
      </c>
      <c r="E73" s="7" t="s">
        <v>133</v>
      </c>
      <c r="F73" s="1" t="s">
        <v>16</v>
      </c>
      <c r="G73" s="1">
        <v>8</v>
      </c>
      <c r="H73" s="1"/>
      <c r="I73" s="1" t="s">
        <v>17</v>
      </c>
      <c r="J73" s="7" t="s">
        <v>134</v>
      </c>
      <c r="K73" s="5" t="s">
        <v>110</v>
      </c>
    </row>
    <row r="74" spans="1:11" ht="31" x14ac:dyDescent="0.35">
      <c r="A74" s="7" t="s">
        <v>135</v>
      </c>
      <c r="B74" s="6">
        <v>3</v>
      </c>
      <c r="C74" s="6">
        <v>11</v>
      </c>
      <c r="D74" s="7" t="s">
        <v>135</v>
      </c>
      <c r="E74" s="7" t="s">
        <v>136</v>
      </c>
      <c r="F74" s="1" t="s">
        <v>16</v>
      </c>
      <c r="G74" s="1">
        <v>8</v>
      </c>
      <c r="H74" s="1"/>
      <c r="I74" s="1" t="s">
        <v>17</v>
      </c>
      <c r="J74" s="7" t="s">
        <v>137</v>
      </c>
      <c r="K74" s="5" t="s">
        <v>110</v>
      </c>
    </row>
    <row r="75" spans="1:11" ht="15.5" x14ac:dyDescent="0.35">
      <c r="A75" s="7" t="s">
        <v>138</v>
      </c>
      <c r="B75" s="6">
        <v>3</v>
      </c>
      <c r="C75" s="6">
        <v>12</v>
      </c>
      <c r="D75" s="7" t="s">
        <v>138</v>
      </c>
      <c r="E75" s="7" t="s">
        <v>100</v>
      </c>
      <c r="F75" s="1" t="s">
        <v>24</v>
      </c>
      <c r="G75" s="1">
        <v>3</v>
      </c>
      <c r="H75" s="1"/>
      <c r="I75" s="1" t="s">
        <v>17</v>
      </c>
      <c r="J75" s="7" t="s">
        <v>139</v>
      </c>
      <c r="K75" s="5" t="s">
        <v>110</v>
      </c>
    </row>
    <row r="76" spans="1:11" ht="15.5" x14ac:dyDescent="0.35">
      <c r="A76" s="7" t="s">
        <v>140</v>
      </c>
      <c r="B76" s="6">
        <v>3</v>
      </c>
      <c r="C76" s="6">
        <v>13</v>
      </c>
      <c r="D76" s="7" t="s">
        <v>140</v>
      </c>
      <c r="E76" s="7" t="s">
        <v>103</v>
      </c>
      <c r="F76" s="1" t="s">
        <v>24</v>
      </c>
      <c r="G76" s="1">
        <v>3</v>
      </c>
      <c r="H76" s="1"/>
      <c r="I76" s="1" t="s">
        <v>17</v>
      </c>
      <c r="J76" s="7" t="s">
        <v>141</v>
      </c>
      <c r="K76" s="5" t="s">
        <v>110</v>
      </c>
    </row>
    <row r="77" spans="1:11" ht="46.5" x14ac:dyDescent="0.35">
      <c r="A77" s="7" t="s">
        <v>142</v>
      </c>
      <c r="B77" s="6">
        <v>3</v>
      </c>
      <c r="C77" s="6">
        <v>14</v>
      </c>
      <c r="D77" s="7" t="s">
        <v>142</v>
      </c>
      <c r="E77" s="7" t="s">
        <v>106</v>
      </c>
      <c r="F77" s="1" t="s">
        <v>16</v>
      </c>
      <c r="G77" s="1">
        <v>8</v>
      </c>
      <c r="H77" s="1" t="s">
        <v>73</v>
      </c>
      <c r="I77" s="1" t="s">
        <v>17</v>
      </c>
      <c r="J77" s="7" t="s">
        <v>143</v>
      </c>
      <c r="K77" s="5" t="s">
        <v>110</v>
      </c>
    </row>
    <row r="78" spans="1:11" ht="15.5" x14ac:dyDescent="0.35">
      <c r="A78" s="7" t="s">
        <v>144</v>
      </c>
      <c r="B78" s="6">
        <v>3</v>
      </c>
      <c r="C78" s="6">
        <v>15</v>
      </c>
      <c r="D78" s="7" t="s">
        <v>144</v>
      </c>
      <c r="E78" s="7" t="s">
        <v>145</v>
      </c>
      <c r="F78" s="1" t="s">
        <v>16</v>
      </c>
      <c r="G78" s="1">
        <v>8</v>
      </c>
      <c r="H78" s="1"/>
      <c r="I78" s="1" t="s">
        <v>17</v>
      </c>
      <c r="J78" s="7" t="s">
        <v>146</v>
      </c>
      <c r="K78" s="5" t="s">
        <v>110</v>
      </c>
    </row>
    <row r="79" spans="1:11" ht="15.5" x14ac:dyDescent="0.35">
      <c r="A79" s="7" t="s">
        <v>147</v>
      </c>
      <c r="B79" s="6">
        <v>3</v>
      </c>
      <c r="C79" s="6">
        <v>16</v>
      </c>
      <c r="D79" s="7" t="s">
        <v>147</v>
      </c>
      <c r="E79" s="7" t="s">
        <v>148</v>
      </c>
      <c r="F79" s="1" t="s">
        <v>16</v>
      </c>
      <c r="G79" s="1">
        <v>8</v>
      </c>
      <c r="H79" s="1"/>
      <c r="I79" s="1" t="s">
        <v>17</v>
      </c>
      <c r="J79" s="7" t="s">
        <v>149</v>
      </c>
      <c r="K79" s="5" t="s">
        <v>110</v>
      </c>
    </row>
    <row r="80" spans="1:11" ht="15.5" x14ac:dyDescent="0.35">
      <c r="A80" s="7" t="s">
        <v>150</v>
      </c>
      <c r="B80" s="6">
        <v>3</v>
      </c>
      <c r="C80" s="6">
        <v>17</v>
      </c>
      <c r="D80" s="7" t="s">
        <v>150</v>
      </c>
      <c r="E80" s="7" t="s">
        <v>151</v>
      </c>
      <c r="F80" s="1" t="s">
        <v>16</v>
      </c>
      <c r="G80" s="1">
        <v>8</v>
      </c>
      <c r="H80" s="1"/>
      <c r="I80" s="1" t="s">
        <v>17</v>
      </c>
      <c r="J80" s="7" t="s">
        <v>152</v>
      </c>
      <c r="K80" s="5" t="s">
        <v>110</v>
      </c>
    </row>
    <row r="81" spans="1:11" ht="15.5" x14ac:dyDescent="0.35">
      <c r="A81" s="7" t="s">
        <v>153</v>
      </c>
      <c r="B81" s="6">
        <v>3</v>
      </c>
      <c r="C81" s="6">
        <v>18</v>
      </c>
      <c r="D81" s="7" t="s">
        <v>153</v>
      </c>
      <c r="E81" s="7" t="s">
        <v>154</v>
      </c>
      <c r="F81" s="1" t="s">
        <v>16</v>
      </c>
      <c r="G81" s="1">
        <v>8</v>
      </c>
      <c r="H81" s="1"/>
      <c r="I81" s="1" t="s">
        <v>17</v>
      </c>
      <c r="J81" s="7" t="s">
        <v>155</v>
      </c>
      <c r="K81" s="5" t="s">
        <v>110</v>
      </c>
    </row>
    <row r="82" spans="1:11" ht="15.5" x14ac:dyDescent="0.35">
      <c r="A82" s="7" t="s">
        <v>156</v>
      </c>
      <c r="B82" s="6">
        <v>3</v>
      </c>
      <c r="C82" s="6">
        <v>19</v>
      </c>
      <c r="D82" s="7" t="s">
        <v>156</v>
      </c>
      <c r="E82" s="7" t="s">
        <v>157</v>
      </c>
      <c r="F82" s="1" t="s">
        <v>16</v>
      </c>
      <c r="G82" s="1">
        <v>8</v>
      </c>
      <c r="H82" s="1"/>
      <c r="I82" s="1" t="s">
        <v>17</v>
      </c>
      <c r="J82" s="7" t="s">
        <v>158</v>
      </c>
      <c r="K82" s="5" t="s">
        <v>110</v>
      </c>
    </row>
    <row r="83" spans="1:11" ht="15.5" x14ac:dyDescent="0.35">
      <c r="A83" s="7" t="s">
        <v>159</v>
      </c>
      <c r="B83" s="6">
        <v>3</v>
      </c>
      <c r="C83" s="6">
        <v>20</v>
      </c>
      <c r="D83" s="7" t="s">
        <v>159</v>
      </c>
      <c r="E83" s="7" t="s">
        <v>160</v>
      </c>
      <c r="F83" s="1" t="s">
        <v>16</v>
      </c>
      <c r="G83" s="1">
        <v>8</v>
      </c>
      <c r="H83" s="1"/>
      <c r="I83" s="1" t="s">
        <v>17</v>
      </c>
      <c r="J83" s="7" t="s">
        <v>161</v>
      </c>
      <c r="K83" s="5" t="s">
        <v>110</v>
      </c>
    </row>
    <row r="84" spans="1:11" ht="15.5" x14ac:dyDescent="0.35">
      <c r="A84" s="7" t="s">
        <v>162</v>
      </c>
      <c r="B84" s="6">
        <v>3</v>
      </c>
      <c r="C84" s="6">
        <v>21</v>
      </c>
      <c r="D84" s="7" t="s">
        <v>162</v>
      </c>
      <c r="E84" s="7" t="s">
        <v>163</v>
      </c>
      <c r="F84" s="1" t="s">
        <v>16</v>
      </c>
      <c r="G84" s="1">
        <v>8</v>
      </c>
      <c r="H84" s="1"/>
      <c r="I84" s="1" t="s">
        <v>17</v>
      </c>
      <c r="J84" s="7" t="s">
        <v>164</v>
      </c>
      <c r="K84" s="5" t="s">
        <v>110</v>
      </c>
    </row>
    <row r="85" spans="1:11" ht="15.5" x14ac:dyDescent="0.35">
      <c r="A85" s="7" t="s">
        <v>165</v>
      </c>
      <c r="B85" s="6">
        <v>3</v>
      </c>
      <c r="C85" s="6">
        <v>22</v>
      </c>
      <c r="D85" s="7" t="s">
        <v>165</v>
      </c>
      <c r="E85" s="7" t="s">
        <v>166</v>
      </c>
      <c r="F85" s="1" t="s">
        <v>16</v>
      </c>
      <c r="G85" s="1">
        <v>8</v>
      </c>
      <c r="H85" s="1"/>
      <c r="I85" s="1" t="s">
        <v>17</v>
      </c>
      <c r="J85" s="7" t="s">
        <v>167</v>
      </c>
      <c r="K85" s="5" t="s">
        <v>110</v>
      </c>
    </row>
    <row r="86" spans="1:11" ht="15.5" x14ac:dyDescent="0.35">
      <c r="A86" s="7" t="s">
        <v>168</v>
      </c>
      <c r="B86" s="6">
        <v>3</v>
      </c>
      <c r="C86" s="6">
        <v>23</v>
      </c>
      <c r="D86" s="7" t="s">
        <v>168</v>
      </c>
      <c r="E86" s="7" t="s">
        <v>169</v>
      </c>
      <c r="F86" s="1" t="s">
        <v>16</v>
      </c>
      <c r="G86" s="1">
        <v>8</v>
      </c>
      <c r="H86" s="1"/>
      <c r="I86" s="1" t="s">
        <v>17</v>
      </c>
      <c r="J86" s="7" t="s">
        <v>170</v>
      </c>
      <c r="K86" s="5" t="s">
        <v>110</v>
      </c>
    </row>
    <row r="87" spans="1:11" ht="15.5" x14ac:dyDescent="0.35">
      <c r="A87" s="7" t="s">
        <v>171</v>
      </c>
      <c r="B87" s="6">
        <v>3</v>
      </c>
      <c r="C87" s="6">
        <v>24</v>
      </c>
      <c r="D87" s="7" t="s">
        <v>171</v>
      </c>
      <c r="E87" s="7" t="s">
        <v>172</v>
      </c>
      <c r="F87" s="1" t="s">
        <v>24</v>
      </c>
      <c r="G87" s="1">
        <v>3</v>
      </c>
      <c r="H87" s="1"/>
      <c r="I87" s="1" t="s">
        <v>17</v>
      </c>
      <c r="J87" s="7" t="s">
        <v>173</v>
      </c>
      <c r="K87" s="5" t="s">
        <v>110</v>
      </c>
    </row>
    <row r="88" spans="1:11" ht="15.5" x14ac:dyDescent="0.35">
      <c r="A88" s="7" t="s">
        <v>174</v>
      </c>
      <c r="B88" s="6">
        <v>3</v>
      </c>
      <c r="C88" s="6">
        <v>25</v>
      </c>
      <c r="D88" s="7" t="s">
        <v>174</v>
      </c>
      <c r="E88" s="7" t="s">
        <v>175</v>
      </c>
      <c r="F88" s="1" t="s">
        <v>24</v>
      </c>
      <c r="G88" s="1">
        <v>3</v>
      </c>
      <c r="H88" s="1"/>
      <c r="I88" s="1" t="s">
        <v>17</v>
      </c>
      <c r="J88" s="7" t="s">
        <v>176</v>
      </c>
      <c r="K88" s="5" t="s">
        <v>110</v>
      </c>
    </row>
    <row r="89" spans="1:11" ht="46.5" x14ac:dyDescent="0.35">
      <c r="A89" s="7" t="s">
        <v>177</v>
      </c>
      <c r="B89" s="6">
        <v>3</v>
      </c>
      <c r="C89" s="6">
        <v>26</v>
      </c>
      <c r="D89" s="7" t="s">
        <v>177</v>
      </c>
      <c r="E89" s="7" t="s">
        <v>178</v>
      </c>
      <c r="F89" s="1" t="s">
        <v>16</v>
      </c>
      <c r="G89" s="1">
        <v>8</v>
      </c>
      <c r="H89" s="1" t="s">
        <v>73</v>
      </c>
      <c r="I89" s="1" t="s">
        <v>17</v>
      </c>
      <c r="J89" s="7" t="s">
        <v>179</v>
      </c>
      <c r="K89" s="5" t="s">
        <v>110</v>
      </c>
    </row>
    <row r="90" spans="1:11" ht="15.5" x14ac:dyDescent="0.35">
      <c r="A90" s="7" t="s">
        <v>180</v>
      </c>
      <c r="B90" s="6">
        <v>3</v>
      </c>
      <c r="C90" s="6">
        <v>27</v>
      </c>
      <c r="D90" s="7" t="s">
        <v>180</v>
      </c>
      <c r="E90" s="7" t="s">
        <v>181</v>
      </c>
      <c r="F90" s="1" t="s">
        <v>16</v>
      </c>
      <c r="G90" s="1">
        <v>8</v>
      </c>
      <c r="H90" s="1"/>
      <c r="I90" s="1" t="s">
        <v>17</v>
      </c>
      <c r="J90" s="7" t="s">
        <v>182</v>
      </c>
      <c r="K90" s="5" t="s">
        <v>110</v>
      </c>
    </row>
    <row r="91" spans="1:11" ht="15.5" x14ac:dyDescent="0.35">
      <c r="A91" s="7" t="s">
        <v>183</v>
      </c>
      <c r="B91" s="6">
        <v>3</v>
      </c>
      <c r="C91" s="6">
        <v>28</v>
      </c>
      <c r="D91" s="7" t="s">
        <v>183</v>
      </c>
      <c r="E91" s="7" t="s">
        <v>184</v>
      </c>
      <c r="F91" s="1" t="s">
        <v>16</v>
      </c>
      <c r="G91" s="1">
        <v>8</v>
      </c>
      <c r="H91" s="1"/>
      <c r="I91" s="1" t="s">
        <v>17</v>
      </c>
      <c r="J91" s="7" t="s">
        <v>185</v>
      </c>
      <c r="K91" s="5" t="s">
        <v>110</v>
      </c>
    </row>
    <row r="92" spans="1:11" ht="15.5" x14ac:dyDescent="0.35">
      <c r="A92" s="7" t="s">
        <v>186</v>
      </c>
      <c r="B92" s="6">
        <v>3</v>
      </c>
      <c r="C92" s="6">
        <v>29</v>
      </c>
      <c r="D92" s="7" t="s">
        <v>186</v>
      </c>
      <c r="E92" s="7" t="s">
        <v>187</v>
      </c>
      <c r="F92" s="1" t="s">
        <v>16</v>
      </c>
      <c r="G92" s="1">
        <v>8</v>
      </c>
      <c r="H92" s="1"/>
      <c r="I92" s="1" t="s">
        <v>17</v>
      </c>
      <c r="J92" s="7" t="s">
        <v>188</v>
      </c>
      <c r="K92" s="5" t="s">
        <v>110</v>
      </c>
    </row>
    <row r="93" spans="1:11" ht="15.5" x14ac:dyDescent="0.35">
      <c r="A93" s="7" t="s">
        <v>189</v>
      </c>
      <c r="B93" s="6">
        <v>3</v>
      </c>
      <c r="C93" s="6">
        <v>30</v>
      </c>
      <c r="D93" s="7" t="s">
        <v>189</v>
      </c>
      <c r="E93" s="7" t="s">
        <v>190</v>
      </c>
      <c r="F93" s="1" t="s">
        <v>16</v>
      </c>
      <c r="G93" s="1">
        <v>8</v>
      </c>
      <c r="H93" s="1"/>
      <c r="I93" s="1" t="s">
        <v>17</v>
      </c>
      <c r="J93" s="7" t="s">
        <v>191</v>
      </c>
      <c r="K93" s="5" t="s">
        <v>110</v>
      </c>
    </row>
    <row r="94" spans="1:11" ht="15.5" x14ac:dyDescent="0.35">
      <c r="A94" s="7" t="s">
        <v>192</v>
      </c>
      <c r="B94" s="6">
        <v>3</v>
      </c>
      <c r="C94" s="6">
        <v>31</v>
      </c>
      <c r="D94" s="7" t="s">
        <v>192</v>
      </c>
      <c r="E94" s="7" t="s">
        <v>193</v>
      </c>
      <c r="F94" s="1" t="s">
        <v>16</v>
      </c>
      <c r="G94" s="1">
        <v>8</v>
      </c>
      <c r="H94" s="1"/>
      <c r="I94" s="1" t="s">
        <v>17</v>
      </c>
      <c r="J94" s="7" t="s">
        <v>194</v>
      </c>
      <c r="K94" s="5" t="s">
        <v>110</v>
      </c>
    </row>
    <row r="95" spans="1:11" ht="15.5" x14ac:dyDescent="0.35">
      <c r="A95" s="7" t="s">
        <v>195</v>
      </c>
      <c r="B95" s="6">
        <v>3</v>
      </c>
      <c r="C95" s="6">
        <v>32</v>
      </c>
      <c r="D95" s="7" t="s">
        <v>195</v>
      </c>
      <c r="E95" s="7" t="s">
        <v>196</v>
      </c>
      <c r="F95" s="1" t="s">
        <v>16</v>
      </c>
      <c r="G95" s="1">
        <v>8</v>
      </c>
      <c r="H95" s="1"/>
      <c r="I95" s="1" t="s">
        <v>17</v>
      </c>
      <c r="J95" s="7" t="s">
        <v>197</v>
      </c>
      <c r="K95" s="5" t="s">
        <v>110</v>
      </c>
    </row>
    <row r="96" spans="1:11" ht="15.5" x14ac:dyDescent="0.35">
      <c r="A96" s="7" t="s">
        <v>198</v>
      </c>
      <c r="B96" s="6">
        <v>3</v>
      </c>
      <c r="C96" s="6">
        <v>33</v>
      </c>
      <c r="D96" s="7" t="s">
        <v>198</v>
      </c>
      <c r="E96" s="7" t="s">
        <v>199</v>
      </c>
      <c r="F96" s="1" t="s">
        <v>16</v>
      </c>
      <c r="G96" s="1">
        <v>8</v>
      </c>
      <c r="H96" s="1"/>
      <c r="I96" s="1" t="s">
        <v>17</v>
      </c>
      <c r="J96" s="7" t="s">
        <v>200</v>
      </c>
      <c r="K96" s="5" t="s">
        <v>110</v>
      </c>
    </row>
    <row r="97" spans="1:11" ht="31" x14ac:dyDescent="0.35">
      <c r="A97" s="7" t="s">
        <v>201</v>
      </c>
      <c r="B97" s="6">
        <v>3</v>
      </c>
      <c r="C97" s="6">
        <v>34</v>
      </c>
      <c r="D97" s="7" t="s">
        <v>201</v>
      </c>
      <c r="E97" s="7" t="s">
        <v>202</v>
      </c>
      <c r="F97" s="1" t="s">
        <v>24</v>
      </c>
      <c r="G97" s="1">
        <v>60</v>
      </c>
      <c r="H97" s="1"/>
      <c r="I97" s="1" t="s">
        <v>17</v>
      </c>
      <c r="J97" s="7" t="s">
        <v>203</v>
      </c>
      <c r="K97" s="5" t="s">
        <v>110</v>
      </c>
    </row>
    <row r="98" spans="1:11" ht="15.5" x14ac:dyDescent="0.35">
      <c r="A98" s="7" t="s">
        <v>204</v>
      </c>
      <c r="B98" s="6">
        <v>3</v>
      </c>
      <c r="C98" s="6">
        <v>35</v>
      </c>
      <c r="D98" s="7" t="s">
        <v>204</v>
      </c>
      <c r="E98" s="7" t="s">
        <v>205</v>
      </c>
      <c r="F98" s="1" t="s">
        <v>16</v>
      </c>
      <c r="G98" s="1">
        <v>8</v>
      </c>
      <c r="H98" s="1"/>
      <c r="I98" s="1" t="s">
        <v>17</v>
      </c>
      <c r="J98" s="7" t="s">
        <v>206</v>
      </c>
      <c r="K98" s="5" t="s">
        <v>110</v>
      </c>
    </row>
    <row r="99" spans="1:11" ht="17.149999999999999" customHeight="1" x14ac:dyDescent="0.35">
      <c r="A99" s="7" t="s">
        <v>207</v>
      </c>
      <c r="B99" s="6">
        <v>3</v>
      </c>
      <c r="C99" s="6">
        <v>36</v>
      </c>
      <c r="D99" s="7" t="s">
        <v>207</v>
      </c>
      <c r="E99" s="7" t="s">
        <v>208</v>
      </c>
      <c r="F99" s="1" t="s">
        <v>24</v>
      </c>
      <c r="G99" s="1">
        <v>60</v>
      </c>
      <c r="H99" s="1"/>
      <c r="I99" s="1" t="s">
        <v>17</v>
      </c>
      <c r="J99" s="7" t="s">
        <v>209</v>
      </c>
      <c r="K99" s="5" t="s">
        <v>110</v>
      </c>
    </row>
    <row r="100" spans="1:11" ht="15.5" x14ac:dyDescent="0.35">
      <c r="A100" s="7" t="s">
        <v>210</v>
      </c>
      <c r="B100" s="6">
        <v>3</v>
      </c>
      <c r="C100" s="6">
        <v>37</v>
      </c>
      <c r="D100" s="7" t="s">
        <v>210</v>
      </c>
      <c r="E100" s="7" t="s">
        <v>211</v>
      </c>
      <c r="F100" s="1" t="s">
        <v>24</v>
      </c>
      <c r="G100" s="1">
        <v>3</v>
      </c>
      <c r="H100" s="1"/>
      <c r="I100" s="1" t="s">
        <v>17</v>
      </c>
      <c r="J100" s="7" t="s">
        <v>212</v>
      </c>
      <c r="K100" s="5" t="s">
        <v>110</v>
      </c>
    </row>
    <row r="101" spans="1:11" ht="15.5" x14ac:dyDescent="0.35">
      <c r="A101" s="7" t="s">
        <v>213</v>
      </c>
      <c r="B101" s="6">
        <v>3</v>
      </c>
      <c r="C101" s="6">
        <v>38</v>
      </c>
      <c r="D101" s="7" t="s">
        <v>213</v>
      </c>
      <c r="E101" s="7" t="s">
        <v>214</v>
      </c>
      <c r="F101" s="1" t="s">
        <v>24</v>
      </c>
      <c r="G101" s="1">
        <v>3</v>
      </c>
      <c r="H101" s="1"/>
      <c r="I101" s="1" t="s">
        <v>17</v>
      </c>
      <c r="J101" s="7" t="s">
        <v>215</v>
      </c>
      <c r="K101" s="5" t="s">
        <v>110</v>
      </c>
    </row>
    <row r="102" spans="1:11" ht="46.5" x14ac:dyDescent="0.35">
      <c r="A102" s="7" t="s">
        <v>216</v>
      </c>
      <c r="B102" s="6">
        <v>3</v>
      </c>
      <c r="C102" s="6">
        <v>39</v>
      </c>
      <c r="D102" s="7" t="s">
        <v>216</v>
      </c>
      <c r="E102" s="7" t="s">
        <v>217</v>
      </c>
      <c r="F102" s="1" t="s">
        <v>16</v>
      </c>
      <c r="G102" s="1">
        <v>8</v>
      </c>
      <c r="H102" s="1" t="s">
        <v>73</v>
      </c>
      <c r="I102" s="1" t="s">
        <v>17</v>
      </c>
      <c r="J102" s="7" t="s">
        <v>218</v>
      </c>
      <c r="K102" s="5" t="s">
        <v>110</v>
      </c>
    </row>
    <row r="103" spans="1:11" ht="46.5" x14ac:dyDescent="0.35">
      <c r="A103" s="7" t="s">
        <v>219</v>
      </c>
      <c r="B103" s="6">
        <v>5</v>
      </c>
      <c r="C103" s="6">
        <v>1</v>
      </c>
      <c r="D103" s="7" t="s">
        <v>219</v>
      </c>
      <c r="E103" s="7" t="s">
        <v>72</v>
      </c>
      <c r="F103" s="1" t="s">
        <v>16</v>
      </c>
      <c r="G103" s="1">
        <v>8</v>
      </c>
      <c r="H103" s="1" t="s">
        <v>73</v>
      </c>
      <c r="I103" s="1" t="s">
        <v>17</v>
      </c>
      <c r="J103" s="7" t="s">
        <v>220</v>
      </c>
      <c r="K103" s="5" t="s">
        <v>221</v>
      </c>
    </row>
    <row r="104" spans="1:11" ht="15.5" x14ac:dyDescent="0.35">
      <c r="A104" s="7" t="s">
        <v>222</v>
      </c>
      <c r="B104" s="6">
        <v>5</v>
      </c>
      <c r="C104" s="6">
        <v>2</v>
      </c>
      <c r="D104" s="7" t="s">
        <v>222</v>
      </c>
      <c r="E104" s="7" t="s">
        <v>76</v>
      </c>
      <c r="F104" s="1" t="s">
        <v>16</v>
      </c>
      <c r="G104" s="1">
        <v>8</v>
      </c>
      <c r="H104" s="1"/>
      <c r="I104" s="1" t="s">
        <v>17</v>
      </c>
      <c r="J104" s="7" t="s">
        <v>0</v>
      </c>
      <c r="K104" s="5" t="s">
        <v>221</v>
      </c>
    </row>
    <row r="105" spans="1:11" ht="15.5" x14ac:dyDescent="0.35">
      <c r="A105" s="7" t="s">
        <v>223</v>
      </c>
      <c r="B105" s="6">
        <v>5</v>
      </c>
      <c r="C105" s="6">
        <v>3</v>
      </c>
      <c r="D105" s="7" t="s">
        <v>223</v>
      </c>
      <c r="E105" s="7" t="s">
        <v>85</v>
      </c>
      <c r="F105" s="1" t="s">
        <v>16</v>
      </c>
      <c r="G105" s="1">
        <v>8</v>
      </c>
      <c r="H105" s="1"/>
      <c r="I105" s="1" t="s">
        <v>24</v>
      </c>
      <c r="J105" s="7" t="s">
        <v>224</v>
      </c>
      <c r="K105" s="5" t="s">
        <v>221</v>
      </c>
    </row>
    <row r="106" spans="1:11" ht="15.5" x14ac:dyDescent="0.35">
      <c r="A106" s="7" t="s">
        <v>225</v>
      </c>
      <c r="B106" s="6">
        <v>5</v>
      </c>
      <c r="C106" s="6">
        <v>4</v>
      </c>
      <c r="D106" s="7" t="s">
        <v>225</v>
      </c>
      <c r="E106" s="7" t="s">
        <v>226</v>
      </c>
      <c r="F106" s="1" t="s">
        <v>16</v>
      </c>
      <c r="G106" s="1">
        <v>8</v>
      </c>
      <c r="H106" s="1"/>
      <c r="I106" s="1" t="s">
        <v>17</v>
      </c>
      <c r="J106" s="7" t="s">
        <v>227</v>
      </c>
      <c r="K106" s="5" t="s">
        <v>221</v>
      </c>
    </row>
    <row r="107" spans="1:11" ht="15.5" x14ac:dyDescent="0.35">
      <c r="A107" s="7" t="s">
        <v>228</v>
      </c>
      <c r="B107" s="6">
        <v>5</v>
      </c>
      <c r="C107" s="6">
        <v>5</v>
      </c>
      <c r="D107" s="7" t="s">
        <v>228</v>
      </c>
      <c r="E107" s="7" t="s">
        <v>229</v>
      </c>
      <c r="F107" s="1" t="s">
        <v>16</v>
      </c>
      <c r="G107" s="1">
        <v>8</v>
      </c>
      <c r="H107" s="1"/>
      <c r="I107" s="1" t="s">
        <v>17</v>
      </c>
      <c r="J107" s="7" t="s">
        <v>230</v>
      </c>
      <c r="K107" s="5" t="s">
        <v>221</v>
      </c>
    </row>
    <row r="108" spans="1:11" ht="15.5" x14ac:dyDescent="0.35">
      <c r="A108" s="7" t="s">
        <v>231</v>
      </c>
      <c r="B108" s="6">
        <v>5</v>
      </c>
      <c r="C108" s="6">
        <v>6</v>
      </c>
      <c r="D108" s="7" t="s">
        <v>231</v>
      </c>
      <c r="E108" s="7" t="s">
        <v>232</v>
      </c>
      <c r="F108" s="1" t="s">
        <v>16</v>
      </c>
      <c r="G108" s="1">
        <v>8</v>
      </c>
      <c r="H108" s="1"/>
      <c r="I108" s="1" t="s">
        <v>17</v>
      </c>
      <c r="J108" s="7" t="s">
        <v>233</v>
      </c>
      <c r="K108" s="5" t="s">
        <v>221</v>
      </c>
    </row>
    <row r="109" spans="1:11" ht="31" x14ac:dyDescent="0.35">
      <c r="A109" s="7" t="s">
        <v>234</v>
      </c>
      <c r="B109" s="6">
        <v>5</v>
      </c>
      <c r="C109" s="6">
        <v>7</v>
      </c>
      <c r="D109" s="7" t="s">
        <v>234</v>
      </c>
      <c r="E109" s="7" t="s">
        <v>235</v>
      </c>
      <c r="F109" s="1" t="s">
        <v>24</v>
      </c>
      <c r="G109" s="1">
        <v>60</v>
      </c>
      <c r="H109" s="1"/>
      <c r="I109" s="1" t="s">
        <v>17</v>
      </c>
      <c r="J109" s="7" t="s">
        <v>236</v>
      </c>
      <c r="K109" s="5" t="s">
        <v>221</v>
      </c>
    </row>
    <row r="110" spans="1:11" ht="15.5" x14ac:dyDescent="0.35">
      <c r="A110" s="7" t="s">
        <v>237</v>
      </c>
      <c r="B110" s="6">
        <v>5</v>
      </c>
      <c r="C110" s="6">
        <v>8</v>
      </c>
      <c r="D110" s="7" t="s">
        <v>237</v>
      </c>
      <c r="E110" s="7" t="s">
        <v>100</v>
      </c>
      <c r="F110" s="1" t="s">
        <v>24</v>
      </c>
      <c r="G110" s="1">
        <v>8</v>
      </c>
      <c r="H110" s="1"/>
      <c r="I110" s="1" t="s">
        <v>17</v>
      </c>
      <c r="J110" s="7" t="s">
        <v>238</v>
      </c>
      <c r="K110" s="5" t="s">
        <v>221</v>
      </c>
    </row>
    <row r="111" spans="1:11" ht="15.5" x14ac:dyDescent="0.35">
      <c r="A111" s="7" t="s">
        <v>239</v>
      </c>
      <c r="B111" s="6">
        <v>5</v>
      </c>
      <c r="C111" s="6">
        <v>9</v>
      </c>
      <c r="D111" s="7" t="s">
        <v>239</v>
      </c>
      <c r="E111" s="7" t="s">
        <v>103</v>
      </c>
      <c r="F111" s="1" t="s">
        <v>24</v>
      </c>
      <c r="G111" s="1">
        <v>8</v>
      </c>
      <c r="H111" s="1"/>
      <c r="I111" s="1" t="s">
        <v>17</v>
      </c>
      <c r="J111" s="7" t="s">
        <v>240</v>
      </c>
      <c r="K111" s="5" t="s">
        <v>221</v>
      </c>
    </row>
    <row r="112" spans="1:11" ht="46.5" x14ac:dyDescent="0.35">
      <c r="A112" s="7" t="s">
        <v>241</v>
      </c>
      <c r="B112" s="6">
        <v>5</v>
      </c>
      <c r="C112" s="6">
        <v>10</v>
      </c>
      <c r="D112" s="7" t="s">
        <v>241</v>
      </c>
      <c r="E112" s="7" t="s">
        <v>106</v>
      </c>
      <c r="F112" s="1" t="s">
        <v>16</v>
      </c>
      <c r="G112" s="1">
        <v>8</v>
      </c>
      <c r="H112" s="1" t="s">
        <v>73</v>
      </c>
      <c r="I112" s="1" t="s">
        <v>17</v>
      </c>
      <c r="J112" s="7" t="s">
        <v>242</v>
      </c>
      <c r="K112" s="5" t="s">
        <v>221</v>
      </c>
    </row>
    <row r="113" spans="1:11" ht="15.5" x14ac:dyDescent="0.35">
      <c r="A113" s="7" t="s">
        <v>243</v>
      </c>
      <c r="B113" s="6">
        <v>5</v>
      </c>
      <c r="C113" s="6">
        <v>11</v>
      </c>
      <c r="D113" s="7" t="s">
        <v>243</v>
      </c>
      <c r="E113" s="7" t="s">
        <v>244</v>
      </c>
      <c r="F113" s="1" t="s">
        <v>16</v>
      </c>
      <c r="G113" s="1">
        <v>8</v>
      </c>
      <c r="H113" s="1"/>
      <c r="I113" s="1" t="s">
        <v>17</v>
      </c>
      <c r="J113" s="7" t="s">
        <v>245</v>
      </c>
      <c r="K113" s="5" t="s">
        <v>221</v>
      </c>
    </row>
    <row r="114" spans="1:11" ht="15.5" x14ac:dyDescent="0.35">
      <c r="A114" s="7" t="s">
        <v>246</v>
      </c>
      <c r="B114" s="6">
        <v>5</v>
      </c>
      <c r="C114" s="6">
        <v>12</v>
      </c>
      <c r="D114" s="7" t="s">
        <v>246</v>
      </c>
      <c r="E114" s="7" t="s">
        <v>247</v>
      </c>
      <c r="F114" s="1" t="s">
        <v>24</v>
      </c>
      <c r="G114" s="1">
        <v>60</v>
      </c>
      <c r="H114" s="1"/>
      <c r="I114" s="1" t="s">
        <v>17</v>
      </c>
      <c r="J114" s="7" t="s">
        <v>248</v>
      </c>
      <c r="K114" s="5" t="s">
        <v>221</v>
      </c>
    </row>
    <row r="115" spans="1:11" ht="15.5" x14ac:dyDescent="0.35">
      <c r="A115" s="7" t="s">
        <v>249</v>
      </c>
      <c r="B115" s="6">
        <v>5</v>
      </c>
      <c r="C115" s="6">
        <v>13</v>
      </c>
      <c r="D115" s="7" t="s">
        <v>249</v>
      </c>
      <c r="E115" s="7" t="s">
        <v>250</v>
      </c>
      <c r="F115" s="1" t="s">
        <v>16</v>
      </c>
      <c r="G115" s="1">
        <v>8</v>
      </c>
      <c r="H115" s="1"/>
      <c r="I115" s="1" t="s">
        <v>17</v>
      </c>
      <c r="J115" s="7" t="s">
        <v>251</v>
      </c>
      <c r="K115" s="5" t="s">
        <v>221</v>
      </c>
    </row>
    <row r="116" spans="1:11" ht="46.5" x14ac:dyDescent="0.35">
      <c r="A116" s="7" t="s">
        <v>252</v>
      </c>
      <c r="B116" s="6">
        <v>5</v>
      </c>
      <c r="C116" s="6">
        <v>14</v>
      </c>
      <c r="D116" s="7" t="s">
        <v>252</v>
      </c>
      <c r="E116" s="7" t="s">
        <v>253</v>
      </c>
      <c r="F116" s="1" t="s">
        <v>16</v>
      </c>
      <c r="G116" s="1">
        <v>8</v>
      </c>
      <c r="H116" s="1" t="s">
        <v>73</v>
      </c>
      <c r="I116" s="1" t="s">
        <v>17</v>
      </c>
      <c r="J116" s="7" t="s">
        <v>254</v>
      </c>
      <c r="K116" s="5" t="s">
        <v>221</v>
      </c>
    </row>
    <row r="117" spans="1:11" ht="15.5" x14ac:dyDescent="0.35">
      <c r="A117" s="7" t="s">
        <v>255</v>
      </c>
      <c r="B117" s="6">
        <v>5</v>
      </c>
      <c r="C117" s="6">
        <v>15</v>
      </c>
      <c r="D117" s="7" t="s">
        <v>255</v>
      </c>
      <c r="E117" s="7" t="s">
        <v>256</v>
      </c>
      <c r="F117" s="1" t="s">
        <v>16</v>
      </c>
      <c r="G117" s="1">
        <v>8</v>
      </c>
      <c r="H117" s="1"/>
      <c r="I117" s="1" t="s">
        <v>17</v>
      </c>
      <c r="J117" s="7" t="s">
        <v>257</v>
      </c>
      <c r="K117" s="5" t="s">
        <v>221</v>
      </c>
    </row>
    <row r="118" spans="1:11" ht="15.5" x14ac:dyDescent="0.35">
      <c r="A118" s="7" t="s">
        <v>258</v>
      </c>
      <c r="B118" s="6">
        <v>5</v>
      </c>
      <c r="C118" s="6">
        <v>16</v>
      </c>
      <c r="D118" s="7" t="s">
        <v>258</v>
      </c>
      <c r="E118" s="7" t="s">
        <v>259</v>
      </c>
      <c r="F118" s="1" t="s">
        <v>16</v>
      </c>
      <c r="G118" s="1">
        <v>8</v>
      </c>
      <c r="H118" s="1"/>
      <c r="I118" s="1" t="s">
        <v>17</v>
      </c>
      <c r="J118" s="7" t="s">
        <v>260</v>
      </c>
      <c r="K118" s="5" t="s">
        <v>221</v>
      </c>
    </row>
    <row r="119" spans="1:11" ht="15.5" x14ac:dyDescent="0.35">
      <c r="A119" s="7" t="s">
        <v>261</v>
      </c>
      <c r="B119" s="6">
        <v>5</v>
      </c>
      <c r="C119" s="6">
        <v>17</v>
      </c>
      <c r="D119" s="7" t="s">
        <v>261</v>
      </c>
      <c r="E119" s="7" t="s">
        <v>262</v>
      </c>
      <c r="F119" s="1" t="s">
        <v>24</v>
      </c>
      <c r="G119" s="1">
        <v>60</v>
      </c>
      <c r="H119" s="1"/>
      <c r="I119" s="1" t="s">
        <v>17</v>
      </c>
      <c r="J119" s="7" t="s">
        <v>263</v>
      </c>
      <c r="K119" s="5" t="s">
        <v>221</v>
      </c>
    </row>
    <row r="120" spans="1:11" ht="15.5" x14ac:dyDescent="0.35">
      <c r="A120" s="7" t="s">
        <v>264</v>
      </c>
      <c r="B120" s="6">
        <v>5</v>
      </c>
      <c r="C120" s="6">
        <v>18</v>
      </c>
      <c r="D120" s="7" t="s">
        <v>264</v>
      </c>
      <c r="E120" s="7" t="s">
        <v>265</v>
      </c>
      <c r="F120" s="1" t="s">
        <v>16</v>
      </c>
      <c r="G120" s="1">
        <v>8</v>
      </c>
      <c r="H120" s="1"/>
      <c r="I120" s="1" t="s">
        <v>17</v>
      </c>
      <c r="J120" s="7" t="s">
        <v>266</v>
      </c>
      <c r="K120" s="5" t="s">
        <v>221</v>
      </c>
    </row>
    <row r="121" spans="1:11" ht="15.5" x14ac:dyDescent="0.35">
      <c r="A121" s="7" t="s">
        <v>267</v>
      </c>
      <c r="B121" s="6">
        <v>5</v>
      </c>
      <c r="C121" s="6">
        <v>19</v>
      </c>
      <c r="D121" s="7" t="s">
        <v>267</v>
      </c>
      <c r="E121" s="7" t="s">
        <v>268</v>
      </c>
      <c r="F121" s="1" t="s">
        <v>16</v>
      </c>
      <c r="G121" s="1">
        <v>8</v>
      </c>
      <c r="H121" s="1"/>
      <c r="I121" s="1" t="s">
        <v>17</v>
      </c>
      <c r="J121" s="7" t="s">
        <v>269</v>
      </c>
      <c r="K121" s="5" t="s">
        <v>221</v>
      </c>
    </row>
    <row r="122" spans="1:11" ht="15.5" x14ac:dyDescent="0.35">
      <c r="A122" s="7" t="s">
        <v>270</v>
      </c>
      <c r="B122" s="6">
        <v>5</v>
      </c>
      <c r="C122" s="6">
        <v>20</v>
      </c>
      <c r="D122" s="7" t="s">
        <v>270</v>
      </c>
      <c r="E122" s="7" t="s">
        <v>271</v>
      </c>
      <c r="F122" s="1" t="s">
        <v>16</v>
      </c>
      <c r="G122" s="1">
        <v>8</v>
      </c>
      <c r="H122" s="1"/>
      <c r="I122" s="1" t="s">
        <v>17</v>
      </c>
      <c r="J122" s="7" t="s">
        <v>272</v>
      </c>
      <c r="K122" s="5" t="s">
        <v>221</v>
      </c>
    </row>
    <row r="123" spans="1:11" ht="15.5" x14ac:dyDescent="0.35">
      <c r="A123" s="7" t="s">
        <v>273</v>
      </c>
      <c r="B123" s="6">
        <v>5</v>
      </c>
      <c r="C123" s="6">
        <v>21</v>
      </c>
      <c r="D123" s="7" t="s">
        <v>273</v>
      </c>
      <c r="E123" s="7" t="s">
        <v>274</v>
      </c>
      <c r="F123" s="1" t="s">
        <v>16</v>
      </c>
      <c r="G123" s="1">
        <v>8</v>
      </c>
      <c r="H123" s="1"/>
      <c r="I123" s="1" t="s">
        <v>17</v>
      </c>
      <c r="J123" s="7" t="s">
        <v>275</v>
      </c>
      <c r="K123" s="5" t="s">
        <v>221</v>
      </c>
    </row>
    <row r="124" spans="1:11" ht="15.5" x14ac:dyDescent="0.35">
      <c r="A124" s="7" t="s">
        <v>276</v>
      </c>
      <c r="B124" s="6">
        <v>5</v>
      </c>
      <c r="C124" s="6">
        <v>22</v>
      </c>
      <c r="D124" s="7" t="s">
        <v>276</v>
      </c>
      <c r="E124" s="7" t="s">
        <v>277</v>
      </c>
      <c r="F124" s="1" t="s">
        <v>16</v>
      </c>
      <c r="G124" s="1">
        <v>8</v>
      </c>
      <c r="H124" s="1"/>
      <c r="I124" s="1" t="s">
        <v>17</v>
      </c>
      <c r="J124" s="7" t="s">
        <v>278</v>
      </c>
      <c r="K124" s="5" t="s">
        <v>221</v>
      </c>
    </row>
    <row r="125" spans="1:11" ht="15.5" x14ac:dyDescent="0.35">
      <c r="A125" s="7" t="s">
        <v>279</v>
      </c>
      <c r="B125" s="6">
        <v>5</v>
      </c>
      <c r="C125" s="6">
        <v>23</v>
      </c>
      <c r="D125" s="7" t="s">
        <v>279</v>
      </c>
      <c r="E125" s="7" t="s">
        <v>280</v>
      </c>
      <c r="F125" s="1" t="s">
        <v>16</v>
      </c>
      <c r="G125" s="1">
        <v>8</v>
      </c>
      <c r="H125" s="1"/>
      <c r="I125" s="1" t="s">
        <v>17</v>
      </c>
      <c r="J125" s="7" t="s">
        <v>281</v>
      </c>
      <c r="K125" s="5" t="s">
        <v>221</v>
      </c>
    </row>
    <row r="126" spans="1:11" ht="15.5" x14ac:dyDescent="0.35">
      <c r="A126" s="7" t="s">
        <v>282</v>
      </c>
      <c r="B126" s="6">
        <v>5</v>
      </c>
      <c r="C126" s="6">
        <v>24</v>
      </c>
      <c r="D126" s="7" t="s">
        <v>282</v>
      </c>
      <c r="E126" s="7" t="s">
        <v>283</v>
      </c>
      <c r="F126" s="1" t="s">
        <v>16</v>
      </c>
      <c r="G126" s="1">
        <v>8</v>
      </c>
      <c r="H126" s="1"/>
      <c r="I126" s="1" t="s">
        <v>17</v>
      </c>
      <c r="J126" s="7" t="s">
        <v>284</v>
      </c>
      <c r="K126" s="5" t="s">
        <v>221</v>
      </c>
    </row>
    <row r="127" spans="1:11" ht="31" x14ac:dyDescent="0.35">
      <c r="A127" s="7" t="s">
        <v>285</v>
      </c>
      <c r="B127" s="6">
        <v>5</v>
      </c>
      <c r="C127" s="6">
        <v>25</v>
      </c>
      <c r="D127" s="7" t="s">
        <v>285</v>
      </c>
      <c r="E127" s="7" t="s">
        <v>286</v>
      </c>
      <c r="F127" s="1" t="s">
        <v>16</v>
      </c>
      <c r="G127" s="1">
        <v>8</v>
      </c>
      <c r="H127" s="1"/>
      <c r="I127" s="1" t="s">
        <v>17</v>
      </c>
      <c r="J127" s="7" t="s">
        <v>287</v>
      </c>
      <c r="K127" s="5" t="s">
        <v>221</v>
      </c>
    </row>
    <row r="128" spans="1:11" ht="15.5" x14ac:dyDescent="0.35">
      <c r="A128" s="7" t="s">
        <v>288</v>
      </c>
      <c r="B128" s="6">
        <v>5</v>
      </c>
      <c r="C128" s="6">
        <v>26</v>
      </c>
      <c r="D128" s="7" t="s">
        <v>288</v>
      </c>
      <c r="E128" s="7" t="s">
        <v>289</v>
      </c>
      <c r="F128" s="1" t="s">
        <v>16</v>
      </c>
      <c r="G128" s="1">
        <v>8</v>
      </c>
      <c r="H128" s="1"/>
      <c r="I128" s="1" t="s">
        <v>17</v>
      </c>
      <c r="J128" s="7" t="s">
        <v>290</v>
      </c>
      <c r="K128" s="5" t="s">
        <v>221</v>
      </c>
    </row>
    <row r="129" spans="1:11" ht="31" x14ac:dyDescent="0.35">
      <c r="A129" s="7" t="s">
        <v>291</v>
      </c>
      <c r="B129" s="6">
        <v>5</v>
      </c>
      <c r="C129" s="6">
        <v>27</v>
      </c>
      <c r="D129" s="7" t="s">
        <v>291</v>
      </c>
      <c r="E129" s="7" t="s">
        <v>292</v>
      </c>
      <c r="F129" s="1" t="s">
        <v>16</v>
      </c>
      <c r="G129" s="1">
        <v>8</v>
      </c>
      <c r="H129" s="1"/>
      <c r="I129" s="1" t="s">
        <v>17</v>
      </c>
      <c r="J129" s="7" t="s">
        <v>293</v>
      </c>
      <c r="K129" s="5" t="s">
        <v>221</v>
      </c>
    </row>
    <row r="130" spans="1:11" ht="15.5" x14ac:dyDescent="0.35">
      <c r="A130" s="7" t="s">
        <v>294</v>
      </c>
      <c r="B130" s="6">
        <v>5</v>
      </c>
      <c r="C130" s="6">
        <v>28</v>
      </c>
      <c r="D130" s="7" t="s">
        <v>294</v>
      </c>
      <c r="E130" s="7" t="s">
        <v>295</v>
      </c>
      <c r="F130" s="1" t="s">
        <v>24</v>
      </c>
      <c r="G130" s="1">
        <v>60</v>
      </c>
      <c r="H130" s="1"/>
      <c r="I130" s="1" t="s">
        <v>17</v>
      </c>
      <c r="J130" s="7" t="s">
        <v>296</v>
      </c>
      <c r="K130" s="5" t="s">
        <v>221</v>
      </c>
    </row>
    <row r="131" spans="1:11" ht="15.5" x14ac:dyDescent="0.35">
      <c r="A131" s="7" t="s">
        <v>297</v>
      </c>
      <c r="B131" s="6">
        <v>5</v>
      </c>
      <c r="C131" s="6">
        <v>29</v>
      </c>
      <c r="D131" s="7" t="s">
        <v>297</v>
      </c>
      <c r="E131" s="7" t="s">
        <v>298</v>
      </c>
      <c r="F131" s="1" t="s">
        <v>16</v>
      </c>
      <c r="G131" s="1">
        <v>8</v>
      </c>
      <c r="H131" s="1"/>
      <c r="I131" s="1" t="s">
        <v>17</v>
      </c>
      <c r="J131" s="7" t="s">
        <v>299</v>
      </c>
      <c r="K131" s="5" t="s">
        <v>221</v>
      </c>
    </row>
    <row r="132" spans="1:11" ht="17.149999999999999" customHeight="1" x14ac:dyDescent="0.35">
      <c r="A132" s="7" t="s">
        <v>300</v>
      </c>
      <c r="B132" s="6">
        <v>5</v>
      </c>
      <c r="C132" s="6">
        <v>30</v>
      </c>
      <c r="D132" s="7" t="s">
        <v>300</v>
      </c>
      <c r="E132" s="7" t="s">
        <v>301</v>
      </c>
      <c r="F132" s="1" t="s">
        <v>16</v>
      </c>
      <c r="G132" s="1">
        <v>8</v>
      </c>
      <c r="H132" s="1"/>
      <c r="I132" s="1" t="s">
        <v>17</v>
      </c>
      <c r="J132" s="7" t="s">
        <v>302</v>
      </c>
      <c r="K132" s="5" t="s">
        <v>221</v>
      </c>
    </row>
    <row r="133" spans="1:11" ht="15.5" x14ac:dyDescent="0.35">
      <c r="A133" s="7" t="s">
        <v>303</v>
      </c>
      <c r="B133" s="6">
        <v>5</v>
      </c>
      <c r="C133" s="6">
        <v>31</v>
      </c>
      <c r="D133" s="7" t="s">
        <v>303</v>
      </c>
      <c r="E133" s="7" t="s">
        <v>304</v>
      </c>
      <c r="F133" s="1" t="s">
        <v>24</v>
      </c>
      <c r="G133" s="1">
        <v>60</v>
      </c>
      <c r="H133" s="1"/>
      <c r="I133" s="1" t="s">
        <v>17</v>
      </c>
      <c r="J133" s="7" t="s">
        <v>305</v>
      </c>
      <c r="K133" s="5" t="s">
        <v>221</v>
      </c>
    </row>
    <row r="134" spans="1:11" ht="15.5" x14ac:dyDescent="0.35">
      <c r="A134" s="7" t="s">
        <v>306</v>
      </c>
      <c r="B134" s="6">
        <v>5</v>
      </c>
      <c r="C134" s="6">
        <v>32</v>
      </c>
      <c r="D134" s="7" t="s">
        <v>306</v>
      </c>
      <c r="E134" s="7" t="s">
        <v>307</v>
      </c>
      <c r="F134" s="1" t="s">
        <v>16</v>
      </c>
      <c r="G134" s="1">
        <v>8</v>
      </c>
      <c r="H134" s="1"/>
      <c r="I134" s="1" t="s">
        <v>17</v>
      </c>
      <c r="J134" s="7" t="s">
        <v>308</v>
      </c>
      <c r="K134" s="5" t="s">
        <v>221</v>
      </c>
    </row>
    <row r="135" spans="1:11" ht="15.5" x14ac:dyDescent="0.35">
      <c r="A135" s="7" t="s">
        <v>309</v>
      </c>
      <c r="B135" s="6">
        <v>5</v>
      </c>
      <c r="C135" s="6">
        <v>33</v>
      </c>
      <c r="D135" s="7" t="s">
        <v>309</v>
      </c>
      <c r="E135" s="7" t="s">
        <v>310</v>
      </c>
      <c r="F135" s="1" t="s">
        <v>16</v>
      </c>
      <c r="G135" s="1">
        <v>8</v>
      </c>
      <c r="H135" s="1"/>
      <c r="I135" s="1" t="s">
        <v>17</v>
      </c>
      <c r="J135" s="7" t="s">
        <v>311</v>
      </c>
      <c r="K135" s="5" t="s">
        <v>221</v>
      </c>
    </row>
    <row r="136" spans="1:11" ht="15.5" x14ac:dyDescent="0.35">
      <c r="A136" s="7" t="s">
        <v>312</v>
      </c>
      <c r="B136" s="6">
        <v>5</v>
      </c>
      <c r="C136" s="6">
        <v>34</v>
      </c>
      <c r="D136" s="7" t="s">
        <v>312</v>
      </c>
      <c r="E136" s="7" t="s">
        <v>313</v>
      </c>
      <c r="F136" s="1" t="s">
        <v>16</v>
      </c>
      <c r="G136" s="1">
        <v>8</v>
      </c>
      <c r="H136" s="1"/>
      <c r="I136" s="1" t="s">
        <v>17</v>
      </c>
      <c r="J136" s="7" t="s">
        <v>314</v>
      </c>
      <c r="K136" s="5" t="s">
        <v>221</v>
      </c>
    </row>
    <row r="137" spans="1:11" ht="15.5" x14ac:dyDescent="0.35">
      <c r="A137" s="7" t="s">
        <v>315</v>
      </c>
      <c r="B137" s="6">
        <v>5</v>
      </c>
      <c r="C137" s="6">
        <v>35</v>
      </c>
      <c r="D137" s="7" t="s">
        <v>315</v>
      </c>
      <c r="E137" s="7" t="s">
        <v>316</v>
      </c>
      <c r="F137" s="1" t="s">
        <v>16</v>
      </c>
      <c r="G137" s="1">
        <v>8</v>
      </c>
      <c r="H137" s="1"/>
      <c r="I137" s="1" t="s">
        <v>17</v>
      </c>
      <c r="J137" s="7" t="s">
        <v>317</v>
      </c>
      <c r="K137" s="5" t="s">
        <v>221</v>
      </c>
    </row>
    <row r="138" spans="1:11" ht="15.5" x14ac:dyDescent="0.35">
      <c r="A138" s="7" t="s">
        <v>318</v>
      </c>
      <c r="B138" s="6">
        <v>5</v>
      </c>
      <c r="C138" s="6">
        <v>36</v>
      </c>
      <c r="D138" s="7" t="s">
        <v>318</v>
      </c>
      <c r="E138" s="7" t="s">
        <v>319</v>
      </c>
      <c r="F138" s="1" t="s">
        <v>16</v>
      </c>
      <c r="G138" s="1">
        <v>8</v>
      </c>
      <c r="H138" s="1"/>
      <c r="I138" s="1" t="s">
        <v>17</v>
      </c>
      <c r="J138" s="7" t="s">
        <v>320</v>
      </c>
      <c r="K138" s="5" t="s">
        <v>221</v>
      </c>
    </row>
    <row r="139" spans="1:11" ht="15.5" x14ac:dyDescent="0.35">
      <c r="A139" s="7" t="s">
        <v>321</v>
      </c>
      <c r="B139" s="6">
        <v>5</v>
      </c>
      <c r="C139" s="6">
        <v>37</v>
      </c>
      <c r="D139" s="7" t="s">
        <v>321</v>
      </c>
      <c r="E139" s="7" t="s">
        <v>322</v>
      </c>
      <c r="F139" s="1" t="s">
        <v>24</v>
      </c>
      <c r="G139" s="1">
        <v>60</v>
      </c>
      <c r="H139" s="1"/>
      <c r="I139" s="1" t="s">
        <v>17</v>
      </c>
      <c r="J139" s="7" t="s">
        <v>323</v>
      </c>
      <c r="K139" s="5" t="s">
        <v>221</v>
      </c>
    </row>
    <row r="140" spans="1:11" ht="15.5" x14ac:dyDescent="0.35">
      <c r="A140" s="7" t="s">
        <v>324</v>
      </c>
      <c r="B140" s="6">
        <v>5</v>
      </c>
      <c r="C140" s="6">
        <v>38</v>
      </c>
      <c r="D140" s="7" t="s">
        <v>324</v>
      </c>
      <c r="E140" s="7" t="s">
        <v>325</v>
      </c>
      <c r="F140" s="1" t="s">
        <v>16</v>
      </c>
      <c r="G140" s="1">
        <v>8</v>
      </c>
      <c r="H140" s="1"/>
      <c r="I140" s="1" t="s">
        <v>17</v>
      </c>
      <c r="J140" s="7" t="s">
        <v>326</v>
      </c>
      <c r="K140" s="5" t="s">
        <v>221</v>
      </c>
    </row>
    <row r="141" spans="1:11" ht="15.5" x14ac:dyDescent="0.35">
      <c r="A141" s="7" t="s">
        <v>327</v>
      </c>
      <c r="B141" s="6">
        <v>5</v>
      </c>
      <c r="C141" s="6">
        <v>39</v>
      </c>
      <c r="D141" s="7" t="s">
        <v>327</v>
      </c>
      <c r="E141" s="7" t="s">
        <v>328</v>
      </c>
      <c r="F141" s="1" t="s">
        <v>16</v>
      </c>
      <c r="G141" s="1">
        <v>8</v>
      </c>
      <c r="H141" s="1"/>
      <c r="I141" s="1" t="s">
        <v>17</v>
      </c>
      <c r="J141" s="7" t="s">
        <v>329</v>
      </c>
      <c r="K141" s="5" t="s">
        <v>221</v>
      </c>
    </row>
    <row r="142" spans="1:11" ht="15.5" x14ac:dyDescent="0.35">
      <c r="A142" s="7" t="s">
        <v>330</v>
      </c>
      <c r="B142" s="6">
        <v>5</v>
      </c>
      <c r="C142" s="6">
        <v>40</v>
      </c>
      <c r="D142" s="7" t="s">
        <v>330</v>
      </c>
      <c r="E142" s="7" t="s">
        <v>331</v>
      </c>
      <c r="F142" s="1" t="s">
        <v>16</v>
      </c>
      <c r="G142" s="1">
        <v>8</v>
      </c>
      <c r="H142" s="1"/>
      <c r="I142" s="1" t="s">
        <v>17</v>
      </c>
      <c r="J142" s="7" t="s">
        <v>332</v>
      </c>
      <c r="K142" s="5" t="s">
        <v>221</v>
      </c>
    </row>
    <row r="143" spans="1:11" ht="15.5" x14ac:dyDescent="0.35">
      <c r="A143" s="7" t="s">
        <v>333</v>
      </c>
      <c r="B143" s="6">
        <v>5</v>
      </c>
      <c r="C143" s="6">
        <v>41</v>
      </c>
      <c r="D143" s="7" t="s">
        <v>333</v>
      </c>
      <c r="E143" s="7" t="s">
        <v>334</v>
      </c>
      <c r="F143" s="1" t="s">
        <v>16</v>
      </c>
      <c r="G143" s="1">
        <v>8</v>
      </c>
      <c r="H143" s="1"/>
      <c r="I143" s="1" t="s">
        <v>17</v>
      </c>
      <c r="J143" s="7" t="s">
        <v>335</v>
      </c>
      <c r="K143" s="5" t="s">
        <v>221</v>
      </c>
    </row>
    <row r="144" spans="1:11" ht="15.5" x14ac:dyDescent="0.35">
      <c r="A144" s="7" t="s">
        <v>336</v>
      </c>
      <c r="B144" s="6">
        <v>5</v>
      </c>
      <c r="C144" s="6">
        <v>42</v>
      </c>
      <c r="D144" s="7" t="s">
        <v>336</v>
      </c>
      <c r="E144" s="7" t="s">
        <v>337</v>
      </c>
      <c r="F144" s="1" t="s">
        <v>16</v>
      </c>
      <c r="G144" s="1">
        <v>8</v>
      </c>
      <c r="H144" s="1"/>
      <c r="I144" s="1" t="s">
        <v>17</v>
      </c>
      <c r="J144" s="7" t="s">
        <v>338</v>
      </c>
      <c r="K144" s="5" t="s">
        <v>221</v>
      </c>
    </row>
    <row r="145" spans="1:11" ht="15.5" x14ac:dyDescent="0.35">
      <c r="A145" s="7" t="s">
        <v>339</v>
      </c>
      <c r="B145" s="6">
        <v>5</v>
      </c>
      <c r="C145" s="6">
        <v>43</v>
      </c>
      <c r="D145" s="7" t="s">
        <v>339</v>
      </c>
      <c r="E145" s="7" t="s">
        <v>340</v>
      </c>
      <c r="F145" s="1" t="s">
        <v>16</v>
      </c>
      <c r="G145" s="1">
        <v>8</v>
      </c>
      <c r="H145" s="1"/>
      <c r="I145" s="1" t="s">
        <v>17</v>
      </c>
      <c r="J145" s="7" t="s">
        <v>341</v>
      </c>
      <c r="K145" s="5" t="s">
        <v>221</v>
      </c>
    </row>
    <row r="146" spans="1:11" ht="15.5" x14ac:dyDescent="0.35">
      <c r="A146" s="7" t="s">
        <v>342</v>
      </c>
      <c r="B146" s="6">
        <v>5</v>
      </c>
      <c r="C146" s="6">
        <v>44</v>
      </c>
      <c r="D146" s="7" t="s">
        <v>342</v>
      </c>
      <c r="E146" s="7" t="s">
        <v>343</v>
      </c>
      <c r="F146" s="1" t="s">
        <v>16</v>
      </c>
      <c r="G146" s="1">
        <v>8</v>
      </c>
      <c r="H146" s="1"/>
      <c r="I146" s="1" t="s">
        <v>24</v>
      </c>
      <c r="J146" s="7" t="s">
        <v>344</v>
      </c>
      <c r="K146" s="5" t="s">
        <v>221</v>
      </c>
    </row>
    <row r="147" spans="1:11" ht="15.5" x14ac:dyDescent="0.35">
      <c r="A147" s="7" t="s">
        <v>345</v>
      </c>
      <c r="B147" s="6">
        <v>5</v>
      </c>
      <c r="C147" s="6">
        <v>45</v>
      </c>
      <c r="D147" s="7" t="s">
        <v>345</v>
      </c>
      <c r="E147" s="7" t="s">
        <v>346</v>
      </c>
      <c r="F147" s="1" t="s">
        <v>16</v>
      </c>
      <c r="G147" s="1">
        <v>8</v>
      </c>
      <c r="H147" s="1"/>
      <c r="I147" s="1" t="s">
        <v>24</v>
      </c>
      <c r="J147" s="7" t="s">
        <v>347</v>
      </c>
      <c r="K147" s="5" t="s">
        <v>221</v>
      </c>
    </row>
    <row r="148" spans="1:11" ht="15.5" x14ac:dyDescent="0.35">
      <c r="A148" s="7" t="s">
        <v>348</v>
      </c>
      <c r="B148" s="6">
        <v>5</v>
      </c>
      <c r="C148" s="6">
        <v>46</v>
      </c>
      <c r="D148" s="7" t="s">
        <v>348</v>
      </c>
      <c r="E148" s="7" t="s">
        <v>349</v>
      </c>
      <c r="F148" s="1" t="s">
        <v>16</v>
      </c>
      <c r="G148" s="1">
        <v>8</v>
      </c>
      <c r="H148" s="1"/>
      <c r="I148" s="1" t="s">
        <v>24</v>
      </c>
      <c r="J148" s="7" t="s">
        <v>350</v>
      </c>
      <c r="K148" s="5" t="s">
        <v>221</v>
      </c>
    </row>
    <row r="149" spans="1:11" ht="15.5" x14ac:dyDescent="0.35">
      <c r="A149" s="7" t="s">
        <v>351</v>
      </c>
      <c r="B149" s="6">
        <v>5</v>
      </c>
      <c r="C149" s="6">
        <v>47</v>
      </c>
      <c r="D149" s="7" t="s">
        <v>351</v>
      </c>
      <c r="E149" s="7" t="s">
        <v>352</v>
      </c>
      <c r="F149" s="1" t="s">
        <v>16</v>
      </c>
      <c r="G149" s="1">
        <v>8</v>
      </c>
      <c r="H149" s="1"/>
      <c r="I149" s="1" t="s">
        <v>17</v>
      </c>
      <c r="J149" s="7" t="s">
        <v>353</v>
      </c>
      <c r="K149" s="5" t="s">
        <v>221</v>
      </c>
    </row>
    <row r="150" spans="1:11" ht="15.5" x14ac:dyDescent="0.35">
      <c r="A150" s="7" t="s">
        <v>354</v>
      </c>
      <c r="B150" s="6">
        <v>5</v>
      </c>
      <c r="C150" s="6">
        <v>48</v>
      </c>
      <c r="D150" s="7" t="s">
        <v>354</v>
      </c>
      <c r="E150" s="7" t="s">
        <v>355</v>
      </c>
      <c r="F150" s="1" t="s">
        <v>16</v>
      </c>
      <c r="G150" s="1">
        <v>8</v>
      </c>
      <c r="H150" s="1"/>
      <c r="I150" s="1" t="s">
        <v>17</v>
      </c>
      <c r="J150" s="7" t="s">
        <v>356</v>
      </c>
      <c r="K150" s="5" t="s">
        <v>221</v>
      </c>
    </row>
    <row r="151" spans="1:11" ht="15.5" x14ac:dyDescent="0.35">
      <c r="A151" s="7" t="s">
        <v>357</v>
      </c>
      <c r="B151" s="6">
        <v>5</v>
      </c>
      <c r="C151" s="6">
        <v>49</v>
      </c>
      <c r="D151" s="7" t="s">
        <v>357</v>
      </c>
      <c r="E151" s="7" t="s">
        <v>358</v>
      </c>
      <c r="F151" s="1" t="s">
        <v>16</v>
      </c>
      <c r="G151" s="1">
        <v>8</v>
      </c>
      <c r="H151" s="1"/>
      <c r="I151" s="1" t="s">
        <v>17</v>
      </c>
      <c r="J151" s="7" t="s">
        <v>359</v>
      </c>
      <c r="K151" s="5" t="s">
        <v>221</v>
      </c>
    </row>
    <row r="152" spans="1:11" ht="15.5" x14ac:dyDescent="0.35">
      <c r="A152" s="7" t="s">
        <v>360</v>
      </c>
      <c r="B152" s="6">
        <v>5</v>
      </c>
      <c r="C152" s="6">
        <v>50</v>
      </c>
      <c r="D152" s="7" t="s">
        <v>360</v>
      </c>
      <c r="E152" s="7" t="s">
        <v>361</v>
      </c>
      <c r="F152" s="1" t="s">
        <v>16</v>
      </c>
      <c r="G152" s="1">
        <v>8</v>
      </c>
      <c r="H152" s="1"/>
      <c r="I152" s="1" t="s">
        <v>24</v>
      </c>
      <c r="J152" s="7" t="s">
        <v>362</v>
      </c>
      <c r="K152" s="5" t="s">
        <v>221</v>
      </c>
    </row>
    <row r="153" spans="1:11" ht="31" x14ac:dyDescent="0.35">
      <c r="A153" s="7" t="s">
        <v>363</v>
      </c>
      <c r="B153" s="6">
        <v>5</v>
      </c>
      <c r="C153" s="6">
        <v>51</v>
      </c>
      <c r="D153" s="7" t="s">
        <v>363</v>
      </c>
      <c r="E153" s="7" t="s">
        <v>364</v>
      </c>
      <c r="F153" s="1" t="s">
        <v>16</v>
      </c>
      <c r="G153" s="1">
        <v>8</v>
      </c>
      <c r="H153" s="1"/>
      <c r="I153" s="1" t="s">
        <v>24</v>
      </c>
      <c r="J153" s="7" t="s">
        <v>365</v>
      </c>
      <c r="K153" s="5" t="s">
        <v>221</v>
      </c>
    </row>
    <row r="154" spans="1:11" ht="15.5" x14ac:dyDescent="0.35">
      <c r="A154" s="7" t="s">
        <v>366</v>
      </c>
      <c r="B154" s="6">
        <v>5</v>
      </c>
      <c r="C154" s="6">
        <v>52</v>
      </c>
      <c r="D154" s="7" t="s">
        <v>366</v>
      </c>
      <c r="E154" s="7" t="s">
        <v>367</v>
      </c>
      <c r="F154" s="1" t="s">
        <v>16</v>
      </c>
      <c r="G154" s="1">
        <v>8</v>
      </c>
      <c r="H154" s="1"/>
      <c r="I154" s="1" t="s">
        <v>24</v>
      </c>
      <c r="J154" s="7" t="s">
        <v>368</v>
      </c>
      <c r="K154" s="5" t="s">
        <v>221</v>
      </c>
    </row>
    <row r="155" spans="1:11" ht="15.5" x14ac:dyDescent="0.35">
      <c r="A155" s="7" t="s">
        <v>369</v>
      </c>
      <c r="B155" s="6">
        <v>5</v>
      </c>
      <c r="C155" s="6">
        <v>53</v>
      </c>
      <c r="D155" s="7" t="s">
        <v>369</v>
      </c>
      <c r="E155" s="7" t="s">
        <v>370</v>
      </c>
      <c r="F155" s="1" t="s">
        <v>16</v>
      </c>
      <c r="G155" s="1">
        <v>8</v>
      </c>
      <c r="H155" s="1"/>
      <c r="I155" s="1" t="s">
        <v>24</v>
      </c>
      <c r="J155" s="7" t="s">
        <v>371</v>
      </c>
      <c r="K155" s="5" t="s">
        <v>221</v>
      </c>
    </row>
    <row r="156" spans="1:11" ht="15.5" x14ac:dyDescent="0.35">
      <c r="A156" s="7" t="s">
        <v>372</v>
      </c>
      <c r="B156" s="6">
        <v>5</v>
      </c>
      <c r="C156" s="6">
        <v>54</v>
      </c>
      <c r="D156" s="7" t="s">
        <v>372</v>
      </c>
      <c r="E156" s="7" t="s">
        <v>373</v>
      </c>
      <c r="F156" s="1" t="s">
        <v>16</v>
      </c>
      <c r="G156" s="1">
        <v>8</v>
      </c>
      <c r="H156" s="1"/>
      <c r="I156" s="1" t="s">
        <v>24</v>
      </c>
      <c r="J156" s="7" t="s">
        <v>374</v>
      </c>
      <c r="K156" s="5" t="s">
        <v>221</v>
      </c>
    </row>
    <row r="157" spans="1:11" ht="15.5" x14ac:dyDescent="0.35">
      <c r="A157" s="7" t="s">
        <v>375</v>
      </c>
      <c r="B157" s="6">
        <v>5</v>
      </c>
      <c r="C157" s="6">
        <v>55</v>
      </c>
      <c r="D157" s="7" t="s">
        <v>375</v>
      </c>
      <c r="E157" s="7" t="s">
        <v>376</v>
      </c>
      <c r="F157" s="1" t="s">
        <v>16</v>
      </c>
      <c r="G157" s="1">
        <v>8</v>
      </c>
      <c r="H157" s="1"/>
      <c r="I157" s="1" t="s">
        <v>24</v>
      </c>
      <c r="J157" s="7" t="s">
        <v>377</v>
      </c>
      <c r="K157" s="5" t="s">
        <v>221</v>
      </c>
    </row>
    <row r="158" spans="1:11" ht="15.5" x14ac:dyDescent="0.35">
      <c r="A158" s="7" t="s">
        <v>378</v>
      </c>
      <c r="B158" s="6">
        <v>5</v>
      </c>
      <c r="C158" s="6">
        <v>56</v>
      </c>
      <c r="D158" s="7" t="s">
        <v>378</v>
      </c>
      <c r="E158" s="7" t="s">
        <v>379</v>
      </c>
      <c r="F158" s="1" t="s">
        <v>16</v>
      </c>
      <c r="G158" s="1">
        <v>8</v>
      </c>
      <c r="H158" s="1"/>
      <c r="I158" s="1" t="s">
        <v>24</v>
      </c>
      <c r="J158" s="7" t="s">
        <v>380</v>
      </c>
      <c r="K158" s="5" t="s">
        <v>221</v>
      </c>
    </row>
    <row r="159" spans="1:11" ht="15.5" x14ac:dyDescent="0.35">
      <c r="A159" s="7" t="s">
        <v>381</v>
      </c>
      <c r="B159" s="6">
        <v>5</v>
      </c>
      <c r="C159" s="6">
        <v>57</v>
      </c>
      <c r="D159" s="7" t="s">
        <v>381</v>
      </c>
      <c r="E159" s="7" t="s">
        <v>382</v>
      </c>
      <c r="F159" s="1" t="s">
        <v>16</v>
      </c>
      <c r="G159" s="1">
        <v>8</v>
      </c>
      <c r="H159" s="1"/>
      <c r="I159" s="1" t="s">
        <v>24</v>
      </c>
      <c r="J159" s="7" t="s">
        <v>383</v>
      </c>
      <c r="K159" s="5" t="s">
        <v>221</v>
      </c>
    </row>
    <row r="160" spans="1:11" ht="15.5" x14ac:dyDescent="0.35">
      <c r="A160" s="7" t="s">
        <v>384</v>
      </c>
      <c r="B160" s="6">
        <v>5</v>
      </c>
      <c r="C160" s="6">
        <v>58</v>
      </c>
      <c r="D160" s="7" t="s">
        <v>384</v>
      </c>
      <c r="E160" s="7" t="s">
        <v>385</v>
      </c>
      <c r="F160" s="1" t="s">
        <v>16</v>
      </c>
      <c r="G160" s="1">
        <v>8</v>
      </c>
      <c r="H160" s="1"/>
      <c r="I160" s="1" t="s">
        <v>24</v>
      </c>
      <c r="J160" s="7" t="s">
        <v>386</v>
      </c>
      <c r="K160" s="5" t="s">
        <v>221</v>
      </c>
    </row>
    <row r="161" spans="1:11" ht="15.5" x14ac:dyDescent="0.35">
      <c r="A161" s="7" t="s">
        <v>387</v>
      </c>
      <c r="B161" s="6">
        <v>5</v>
      </c>
      <c r="C161" s="6">
        <v>59</v>
      </c>
      <c r="D161" s="7" t="s">
        <v>387</v>
      </c>
      <c r="E161" s="7" t="s">
        <v>388</v>
      </c>
      <c r="F161" s="1" t="s">
        <v>16</v>
      </c>
      <c r="G161" s="1">
        <v>8</v>
      </c>
      <c r="H161" s="1"/>
      <c r="I161" s="1" t="s">
        <v>24</v>
      </c>
      <c r="J161" s="7" t="s">
        <v>389</v>
      </c>
      <c r="K161" s="5" t="s">
        <v>221</v>
      </c>
    </row>
    <row r="162" spans="1:11" ht="15.5" x14ac:dyDescent="0.35">
      <c r="A162" s="7" t="s">
        <v>390</v>
      </c>
      <c r="B162" s="6">
        <v>5</v>
      </c>
      <c r="C162" s="6">
        <v>60</v>
      </c>
      <c r="D162" s="7" t="s">
        <v>390</v>
      </c>
      <c r="E162" s="7" t="s">
        <v>391</v>
      </c>
      <c r="F162" s="1" t="s">
        <v>16</v>
      </c>
      <c r="G162" s="1">
        <v>8</v>
      </c>
      <c r="H162" s="1"/>
      <c r="I162" s="1" t="s">
        <v>17</v>
      </c>
      <c r="J162" s="7" t="s">
        <v>392</v>
      </c>
      <c r="K162" s="5" t="s">
        <v>221</v>
      </c>
    </row>
    <row r="163" spans="1:11" ht="15.5" x14ac:dyDescent="0.35">
      <c r="A163" s="7" t="s">
        <v>393</v>
      </c>
      <c r="B163" s="6">
        <v>5</v>
      </c>
      <c r="C163" s="6">
        <v>61</v>
      </c>
      <c r="D163" s="7" t="s">
        <v>393</v>
      </c>
      <c r="E163" s="7" t="s">
        <v>394</v>
      </c>
      <c r="F163" s="1" t="s">
        <v>16</v>
      </c>
      <c r="G163" s="1">
        <v>8</v>
      </c>
      <c r="H163" s="1"/>
      <c r="I163" s="1" t="s">
        <v>17</v>
      </c>
      <c r="J163" s="7" t="s">
        <v>395</v>
      </c>
      <c r="K163" s="5" t="s">
        <v>221</v>
      </c>
    </row>
    <row r="164" spans="1:11" ht="15.5" x14ac:dyDescent="0.35">
      <c r="A164" s="7" t="s">
        <v>396</v>
      </c>
      <c r="B164" s="6">
        <v>5</v>
      </c>
      <c r="C164" s="6">
        <v>62</v>
      </c>
      <c r="D164" s="7" t="s">
        <v>396</v>
      </c>
      <c r="E164" s="7" t="s">
        <v>397</v>
      </c>
      <c r="F164" s="1" t="s">
        <v>16</v>
      </c>
      <c r="G164" s="1">
        <v>8</v>
      </c>
      <c r="H164" s="1"/>
      <c r="I164" s="1" t="s">
        <v>17</v>
      </c>
      <c r="J164" s="7" t="s">
        <v>398</v>
      </c>
      <c r="K164" s="5" t="s">
        <v>221</v>
      </c>
    </row>
    <row r="165" spans="1:11" ht="15.5" x14ac:dyDescent="0.35">
      <c r="A165" s="7" t="s">
        <v>399</v>
      </c>
      <c r="B165" s="6">
        <v>5</v>
      </c>
      <c r="C165" s="6">
        <v>63</v>
      </c>
      <c r="D165" s="7" t="s">
        <v>399</v>
      </c>
      <c r="E165" s="7" t="s">
        <v>400</v>
      </c>
      <c r="F165" s="1" t="s">
        <v>16</v>
      </c>
      <c r="G165" s="1">
        <v>8</v>
      </c>
      <c r="H165" s="1"/>
      <c r="I165" s="1" t="s">
        <v>24</v>
      </c>
      <c r="J165" s="7" t="s">
        <v>401</v>
      </c>
      <c r="K165" s="5" t="s">
        <v>221</v>
      </c>
    </row>
    <row r="166" spans="1:11" ht="15.5" x14ac:dyDescent="0.35">
      <c r="A166" s="7" t="s">
        <v>402</v>
      </c>
      <c r="B166" s="6">
        <v>5</v>
      </c>
      <c r="C166" s="6">
        <v>64</v>
      </c>
      <c r="D166" s="7" t="s">
        <v>402</v>
      </c>
      <c r="E166" s="7" t="s">
        <v>403</v>
      </c>
      <c r="F166" s="1" t="s">
        <v>16</v>
      </c>
      <c r="G166" s="1">
        <v>8</v>
      </c>
      <c r="H166" s="1"/>
      <c r="I166" s="1" t="s">
        <v>24</v>
      </c>
      <c r="J166" s="7" t="s">
        <v>404</v>
      </c>
      <c r="K166" s="5" t="s">
        <v>221</v>
      </c>
    </row>
    <row r="167" spans="1:11" ht="15.5" x14ac:dyDescent="0.35">
      <c r="A167" s="7" t="s">
        <v>405</v>
      </c>
      <c r="B167" s="6">
        <v>5</v>
      </c>
      <c r="C167" s="6">
        <v>65</v>
      </c>
      <c r="D167" s="7" t="s">
        <v>405</v>
      </c>
      <c r="E167" s="7" t="s">
        <v>406</v>
      </c>
      <c r="F167" s="1" t="s">
        <v>16</v>
      </c>
      <c r="G167" s="1">
        <v>8</v>
      </c>
      <c r="H167" s="1"/>
      <c r="I167" s="1" t="s">
        <v>24</v>
      </c>
      <c r="J167" s="7" t="s">
        <v>407</v>
      </c>
      <c r="K167" s="5" t="s">
        <v>221</v>
      </c>
    </row>
    <row r="168" spans="1:11" ht="15.5" x14ac:dyDescent="0.35">
      <c r="A168" s="7" t="s">
        <v>408</v>
      </c>
      <c r="B168" s="6">
        <v>5</v>
      </c>
      <c r="C168" s="6">
        <v>66</v>
      </c>
      <c r="D168" s="7" t="s">
        <v>408</v>
      </c>
      <c r="E168" s="7" t="s">
        <v>409</v>
      </c>
      <c r="F168" s="1" t="s">
        <v>16</v>
      </c>
      <c r="G168" s="1">
        <v>8</v>
      </c>
      <c r="H168" s="1"/>
      <c r="I168" s="1" t="s">
        <v>24</v>
      </c>
      <c r="J168" s="7" t="s">
        <v>410</v>
      </c>
      <c r="K168" s="5" t="s">
        <v>221</v>
      </c>
    </row>
    <row r="169" spans="1:11" ht="31" x14ac:dyDescent="0.35">
      <c r="A169" s="7" t="s">
        <v>411</v>
      </c>
      <c r="B169" s="6">
        <v>5</v>
      </c>
      <c r="C169" s="6">
        <v>67</v>
      </c>
      <c r="D169" s="7" t="s">
        <v>411</v>
      </c>
      <c r="E169" s="7" t="s">
        <v>412</v>
      </c>
      <c r="F169" s="1" t="s">
        <v>16</v>
      </c>
      <c r="G169" s="1">
        <v>8</v>
      </c>
      <c r="H169" s="1"/>
      <c r="I169" s="1" t="s">
        <v>24</v>
      </c>
      <c r="J169" s="7" t="s">
        <v>413</v>
      </c>
      <c r="K169" s="5" t="s">
        <v>221</v>
      </c>
    </row>
    <row r="170" spans="1:11" ht="31" x14ac:dyDescent="0.35">
      <c r="A170" s="7" t="s">
        <v>414</v>
      </c>
      <c r="B170" s="6">
        <v>5</v>
      </c>
      <c r="C170" s="6">
        <v>68</v>
      </c>
      <c r="D170" s="7" t="s">
        <v>414</v>
      </c>
      <c r="E170" s="7" t="s">
        <v>415</v>
      </c>
      <c r="F170" s="1" t="s">
        <v>16</v>
      </c>
      <c r="G170" s="1">
        <v>8</v>
      </c>
      <c r="H170" s="1"/>
      <c r="I170" s="1" t="s">
        <v>24</v>
      </c>
      <c r="J170" s="7" t="s">
        <v>416</v>
      </c>
      <c r="K170" s="5" t="s">
        <v>221</v>
      </c>
    </row>
    <row r="171" spans="1:11" ht="15.5" x14ac:dyDescent="0.35">
      <c r="A171" s="7" t="s">
        <v>417</v>
      </c>
      <c r="B171" s="6">
        <v>5</v>
      </c>
      <c r="C171" s="6">
        <v>69</v>
      </c>
      <c r="D171" s="7" t="s">
        <v>417</v>
      </c>
      <c r="E171" s="7" t="s">
        <v>418</v>
      </c>
      <c r="F171" s="1" t="s">
        <v>16</v>
      </c>
      <c r="G171" s="1">
        <v>8</v>
      </c>
      <c r="H171" s="1"/>
      <c r="I171" s="1" t="s">
        <v>24</v>
      </c>
      <c r="J171" s="7" t="s">
        <v>419</v>
      </c>
      <c r="K171" s="5" t="s">
        <v>221</v>
      </c>
    </row>
    <row r="172" spans="1:11" ht="15.5" x14ac:dyDescent="0.35">
      <c r="A172" s="7" t="s">
        <v>420</v>
      </c>
      <c r="B172" s="6">
        <v>5</v>
      </c>
      <c r="C172" s="6">
        <v>70</v>
      </c>
      <c r="D172" s="7" t="s">
        <v>420</v>
      </c>
      <c r="E172" s="7" t="s">
        <v>421</v>
      </c>
      <c r="F172" s="1" t="s">
        <v>16</v>
      </c>
      <c r="G172" s="1">
        <v>8</v>
      </c>
      <c r="H172" s="1"/>
      <c r="I172" s="1" t="s">
        <v>24</v>
      </c>
      <c r="J172" s="7" t="s">
        <v>422</v>
      </c>
      <c r="K172" s="5" t="s">
        <v>221</v>
      </c>
    </row>
    <row r="173" spans="1:11" ht="15.5" x14ac:dyDescent="0.35">
      <c r="A173" s="7" t="s">
        <v>423</v>
      </c>
      <c r="B173" s="6">
        <v>5</v>
      </c>
      <c r="C173" s="6">
        <v>71</v>
      </c>
      <c r="D173" s="7" t="s">
        <v>423</v>
      </c>
      <c r="E173" s="7" t="s">
        <v>424</v>
      </c>
      <c r="F173" s="1" t="s">
        <v>16</v>
      </c>
      <c r="G173" s="1">
        <v>8</v>
      </c>
      <c r="H173" s="1"/>
      <c r="I173" s="1" t="s">
        <v>24</v>
      </c>
      <c r="J173" s="7" t="s">
        <v>425</v>
      </c>
      <c r="K173" s="5" t="s">
        <v>221</v>
      </c>
    </row>
    <row r="174" spans="1:11" ht="31" x14ac:dyDescent="0.35">
      <c r="A174" s="7" t="s">
        <v>426</v>
      </c>
      <c r="B174" s="6">
        <v>5</v>
      </c>
      <c r="C174" s="6">
        <v>72</v>
      </c>
      <c r="D174" s="7" t="s">
        <v>426</v>
      </c>
      <c r="E174" s="7" t="s">
        <v>427</v>
      </c>
      <c r="F174" s="1" t="s">
        <v>16</v>
      </c>
      <c r="G174" s="1">
        <v>8</v>
      </c>
      <c r="H174" s="1"/>
      <c r="I174" s="1" t="s">
        <v>24</v>
      </c>
      <c r="J174" s="7" t="s">
        <v>428</v>
      </c>
      <c r="K174" s="5" t="s">
        <v>221</v>
      </c>
    </row>
    <row r="175" spans="1:11" ht="15.5" x14ac:dyDescent="0.35">
      <c r="A175" s="7" t="s">
        <v>429</v>
      </c>
      <c r="B175" s="6">
        <v>5</v>
      </c>
      <c r="C175" s="6">
        <v>73</v>
      </c>
      <c r="D175" s="7" t="s">
        <v>429</v>
      </c>
      <c r="E175" s="7" t="s">
        <v>430</v>
      </c>
      <c r="F175" s="1" t="s">
        <v>16</v>
      </c>
      <c r="G175" s="1">
        <v>8</v>
      </c>
      <c r="H175" s="1"/>
      <c r="I175" s="1" t="s">
        <v>24</v>
      </c>
      <c r="J175" s="7" t="s">
        <v>431</v>
      </c>
      <c r="K175" s="5" t="s">
        <v>221</v>
      </c>
    </row>
    <row r="176" spans="1:11" ht="15.5" x14ac:dyDescent="0.35">
      <c r="A176" s="7" t="s">
        <v>432</v>
      </c>
      <c r="B176" s="6">
        <v>5</v>
      </c>
      <c r="C176" s="6">
        <v>74</v>
      </c>
      <c r="D176" s="7" t="s">
        <v>432</v>
      </c>
      <c r="E176" s="7" t="s">
        <v>433</v>
      </c>
      <c r="F176" s="1" t="s">
        <v>16</v>
      </c>
      <c r="G176" s="1">
        <v>8</v>
      </c>
      <c r="H176" s="1"/>
      <c r="I176" s="1" t="s">
        <v>24</v>
      </c>
      <c r="J176" s="7" t="s">
        <v>434</v>
      </c>
      <c r="K176" s="5" t="s">
        <v>221</v>
      </c>
    </row>
    <row r="177" spans="1:11" ht="15.5" x14ac:dyDescent="0.35">
      <c r="A177" s="7" t="s">
        <v>435</v>
      </c>
      <c r="B177" s="6">
        <v>5</v>
      </c>
      <c r="C177" s="6">
        <v>75</v>
      </c>
      <c r="D177" s="7" t="s">
        <v>435</v>
      </c>
      <c r="E177" s="7" t="s">
        <v>436</v>
      </c>
      <c r="F177" s="1" t="s">
        <v>16</v>
      </c>
      <c r="G177" s="1">
        <v>8</v>
      </c>
      <c r="H177" s="1"/>
      <c r="I177" s="1" t="s">
        <v>17</v>
      </c>
      <c r="J177" s="7" t="s">
        <v>437</v>
      </c>
      <c r="K177" s="5" t="s">
        <v>221</v>
      </c>
    </row>
    <row r="178" spans="1:11" ht="15.5" x14ac:dyDescent="0.35">
      <c r="A178" s="7" t="s">
        <v>438</v>
      </c>
      <c r="B178" s="6">
        <v>5</v>
      </c>
      <c r="C178" s="6">
        <v>76</v>
      </c>
      <c r="D178" s="7" t="s">
        <v>438</v>
      </c>
      <c r="E178" s="7" t="s">
        <v>439</v>
      </c>
      <c r="F178" s="1" t="s">
        <v>16</v>
      </c>
      <c r="G178" s="1">
        <v>8</v>
      </c>
      <c r="H178" s="1"/>
      <c r="I178" s="1" t="s">
        <v>17</v>
      </c>
      <c r="J178" s="7" t="s">
        <v>440</v>
      </c>
      <c r="K178" s="5" t="s">
        <v>221</v>
      </c>
    </row>
    <row r="179" spans="1:11" ht="15.5" x14ac:dyDescent="0.35">
      <c r="A179" s="7" t="s">
        <v>441</v>
      </c>
      <c r="B179" s="6">
        <v>5</v>
      </c>
      <c r="C179" s="6">
        <v>77</v>
      </c>
      <c r="D179" s="7" t="s">
        <v>441</v>
      </c>
      <c r="E179" s="7" t="s">
        <v>442</v>
      </c>
      <c r="F179" s="1" t="s">
        <v>16</v>
      </c>
      <c r="G179" s="1">
        <v>8</v>
      </c>
      <c r="H179" s="1"/>
      <c r="I179" s="1" t="s">
        <v>17</v>
      </c>
      <c r="J179" s="7" t="s">
        <v>443</v>
      </c>
      <c r="K179" s="5" t="s">
        <v>221</v>
      </c>
    </row>
    <row r="180" spans="1:11" ht="15.5" x14ac:dyDescent="0.35">
      <c r="A180" s="7" t="s">
        <v>444</v>
      </c>
      <c r="B180" s="6">
        <v>5</v>
      </c>
      <c r="C180" s="6">
        <v>78</v>
      </c>
      <c r="D180" s="7" t="s">
        <v>444</v>
      </c>
      <c r="E180" s="7" t="s">
        <v>445</v>
      </c>
      <c r="F180" s="1" t="s">
        <v>16</v>
      </c>
      <c r="G180" s="1">
        <v>8</v>
      </c>
      <c r="H180" s="1"/>
      <c r="I180" s="1" t="s">
        <v>24</v>
      </c>
      <c r="J180" s="7" t="s">
        <v>446</v>
      </c>
      <c r="K180" s="5" t="s">
        <v>221</v>
      </c>
    </row>
    <row r="181" spans="1:11" ht="15.5" x14ac:dyDescent="0.35">
      <c r="A181" s="7" t="s">
        <v>447</v>
      </c>
      <c r="B181" s="6">
        <v>5</v>
      </c>
      <c r="C181" s="6">
        <v>79</v>
      </c>
      <c r="D181" s="7" t="s">
        <v>447</v>
      </c>
      <c r="E181" s="7" t="s">
        <v>448</v>
      </c>
      <c r="F181" s="1" t="s">
        <v>16</v>
      </c>
      <c r="G181" s="1">
        <v>8</v>
      </c>
      <c r="H181" s="1"/>
      <c r="I181" s="1" t="s">
        <v>17</v>
      </c>
      <c r="J181" s="7" t="s">
        <v>449</v>
      </c>
      <c r="K181" s="5" t="s">
        <v>221</v>
      </c>
    </row>
    <row r="182" spans="1:11" ht="15.5" x14ac:dyDescent="0.35">
      <c r="A182" s="7" t="s">
        <v>450</v>
      </c>
      <c r="B182" s="6">
        <v>5</v>
      </c>
      <c r="C182" s="6">
        <v>80</v>
      </c>
      <c r="D182" s="7" t="s">
        <v>450</v>
      </c>
      <c r="E182" s="7" t="s">
        <v>451</v>
      </c>
      <c r="F182" s="1" t="s">
        <v>16</v>
      </c>
      <c r="G182" s="1">
        <v>8</v>
      </c>
      <c r="H182" s="1"/>
      <c r="I182" s="1" t="s">
        <v>17</v>
      </c>
      <c r="J182" s="7" t="s">
        <v>452</v>
      </c>
      <c r="K182" s="5" t="s">
        <v>221</v>
      </c>
    </row>
    <row r="183" spans="1:11" ht="15.5" x14ac:dyDescent="0.35">
      <c r="A183" s="7" t="s">
        <v>453</v>
      </c>
      <c r="B183" s="6">
        <v>5</v>
      </c>
      <c r="C183" s="6">
        <v>81</v>
      </c>
      <c r="D183" s="7" t="s">
        <v>453</v>
      </c>
      <c r="E183" s="7" t="s">
        <v>454</v>
      </c>
      <c r="F183" s="1" t="s">
        <v>16</v>
      </c>
      <c r="G183" s="1">
        <v>8</v>
      </c>
      <c r="H183" s="1"/>
      <c r="I183" s="1" t="s">
        <v>17</v>
      </c>
      <c r="J183" s="7" t="s">
        <v>455</v>
      </c>
      <c r="K183" s="5" t="s">
        <v>221</v>
      </c>
    </row>
    <row r="184" spans="1:11" ht="15.5" x14ac:dyDescent="0.35">
      <c r="A184" s="7" t="s">
        <v>456</v>
      </c>
      <c r="B184" s="6">
        <v>5</v>
      </c>
      <c r="C184" s="6">
        <v>82</v>
      </c>
      <c r="D184" s="7" t="s">
        <v>456</v>
      </c>
      <c r="E184" s="7" t="s">
        <v>457</v>
      </c>
      <c r="F184" s="1" t="s">
        <v>16</v>
      </c>
      <c r="G184" s="1">
        <v>8</v>
      </c>
      <c r="H184" s="1"/>
      <c r="I184" s="1" t="s">
        <v>17</v>
      </c>
      <c r="J184" s="7" t="s">
        <v>458</v>
      </c>
      <c r="K184" s="5" t="s">
        <v>221</v>
      </c>
    </row>
    <row r="185" spans="1:11" ht="15.5" x14ac:dyDescent="0.35">
      <c r="A185" s="7" t="s">
        <v>459</v>
      </c>
      <c r="B185" s="6">
        <v>5</v>
      </c>
      <c r="C185" s="6">
        <v>83</v>
      </c>
      <c r="D185" s="7" t="s">
        <v>459</v>
      </c>
      <c r="E185" s="7" t="s">
        <v>460</v>
      </c>
      <c r="F185" s="1" t="s">
        <v>16</v>
      </c>
      <c r="G185" s="1">
        <v>8</v>
      </c>
      <c r="H185" s="1"/>
      <c r="I185" s="1" t="s">
        <v>17</v>
      </c>
      <c r="J185" s="7" t="s">
        <v>461</v>
      </c>
      <c r="K185" s="5" t="s">
        <v>221</v>
      </c>
    </row>
    <row r="186" spans="1:11" ht="15.5" x14ac:dyDescent="0.35">
      <c r="A186" s="7" t="s">
        <v>462</v>
      </c>
      <c r="B186" s="6">
        <v>5</v>
      </c>
      <c r="C186" s="6">
        <v>84</v>
      </c>
      <c r="D186" s="7" t="s">
        <v>462</v>
      </c>
      <c r="E186" s="7" t="s">
        <v>463</v>
      </c>
      <c r="F186" s="1" t="s">
        <v>16</v>
      </c>
      <c r="G186" s="1">
        <v>8</v>
      </c>
      <c r="H186" s="1"/>
      <c r="I186" s="1" t="s">
        <v>17</v>
      </c>
      <c r="J186" s="7" t="s">
        <v>464</v>
      </c>
      <c r="K186" s="5" t="s">
        <v>221</v>
      </c>
    </row>
    <row r="187" spans="1:11" ht="15.5" x14ac:dyDescent="0.35">
      <c r="A187" s="7" t="s">
        <v>465</v>
      </c>
      <c r="B187" s="6">
        <v>5</v>
      </c>
      <c r="C187" s="6">
        <v>85</v>
      </c>
      <c r="D187" s="7" t="s">
        <v>465</v>
      </c>
      <c r="E187" s="7" t="s">
        <v>466</v>
      </c>
      <c r="F187" s="1" t="s">
        <v>24</v>
      </c>
      <c r="G187" s="1">
        <v>60</v>
      </c>
      <c r="H187" s="1"/>
      <c r="I187" s="1" t="s">
        <v>17</v>
      </c>
      <c r="J187" s="7" t="s">
        <v>467</v>
      </c>
      <c r="K187" s="5" t="s">
        <v>221</v>
      </c>
    </row>
    <row r="188" spans="1:11" ht="15.5" x14ac:dyDescent="0.35">
      <c r="A188" s="7" t="s">
        <v>468</v>
      </c>
      <c r="B188" s="6">
        <v>5</v>
      </c>
      <c r="C188" s="6">
        <v>86</v>
      </c>
      <c r="D188" s="7" t="s">
        <v>468</v>
      </c>
      <c r="E188" s="7" t="s">
        <v>469</v>
      </c>
      <c r="F188" s="1" t="s">
        <v>16</v>
      </c>
      <c r="G188" s="1">
        <v>8</v>
      </c>
      <c r="H188" s="1"/>
      <c r="I188" s="1" t="s">
        <v>17</v>
      </c>
      <c r="J188" s="7" t="s">
        <v>470</v>
      </c>
      <c r="K188" s="5" t="s">
        <v>221</v>
      </c>
    </row>
    <row r="189" spans="1:11" ht="15.5" x14ac:dyDescent="0.35">
      <c r="A189" s="7" t="s">
        <v>471</v>
      </c>
      <c r="B189" s="6">
        <v>5</v>
      </c>
      <c r="C189" s="6">
        <v>87</v>
      </c>
      <c r="D189" s="7" t="s">
        <v>471</v>
      </c>
      <c r="E189" s="7" t="s">
        <v>472</v>
      </c>
      <c r="F189" s="1" t="s">
        <v>16</v>
      </c>
      <c r="G189" s="1">
        <v>8</v>
      </c>
      <c r="H189" s="1"/>
      <c r="I189" s="1" t="s">
        <v>17</v>
      </c>
      <c r="J189" s="7" t="s">
        <v>473</v>
      </c>
      <c r="K189" s="5" t="s">
        <v>221</v>
      </c>
    </row>
    <row r="190" spans="1:11" ht="31" x14ac:dyDescent="0.35">
      <c r="A190" s="7" t="s">
        <v>474</v>
      </c>
      <c r="B190" s="6">
        <v>5</v>
      </c>
      <c r="C190" s="6">
        <v>88</v>
      </c>
      <c r="D190" s="7" t="s">
        <v>474</v>
      </c>
      <c r="E190" s="7" t="s">
        <v>475</v>
      </c>
      <c r="F190" s="1" t="s">
        <v>24</v>
      </c>
      <c r="G190" s="1">
        <v>60</v>
      </c>
      <c r="H190" s="1"/>
      <c r="I190" s="1" t="s">
        <v>17</v>
      </c>
      <c r="J190" s="7" t="s">
        <v>476</v>
      </c>
      <c r="K190" s="5" t="s">
        <v>221</v>
      </c>
    </row>
    <row r="191" spans="1:11" ht="31" x14ac:dyDescent="0.35">
      <c r="A191" s="7" t="s">
        <v>477</v>
      </c>
      <c r="B191" s="6">
        <v>5</v>
      </c>
      <c r="C191" s="6">
        <v>89</v>
      </c>
      <c r="D191" s="7" t="s">
        <v>477</v>
      </c>
      <c r="E191" s="7" t="s">
        <v>478</v>
      </c>
      <c r="F191" s="1" t="s">
        <v>16</v>
      </c>
      <c r="G191" s="1">
        <v>8</v>
      </c>
      <c r="H191" s="1"/>
      <c r="I191" s="1" t="s">
        <v>17</v>
      </c>
      <c r="J191" s="7" t="s">
        <v>479</v>
      </c>
      <c r="K191" s="5" t="s">
        <v>221</v>
      </c>
    </row>
    <row r="192" spans="1:11" ht="15.5" x14ac:dyDescent="0.35">
      <c r="A192" s="7" t="s">
        <v>480</v>
      </c>
      <c r="B192" s="6">
        <v>5</v>
      </c>
      <c r="C192" s="6">
        <v>90</v>
      </c>
      <c r="D192" s="7" t="s">
        <v>480</v>
      </c>
      <c r="E192" s="7" t="s">
        <v>481</v>
      </c>
      <c r="F192" s="1" t="s">
        <v>16</v>
      </c>
      <c r="G192" s="1">
        <v>8</v>
      </c>
      <c r="H192" s="1"/>
      <c r="I192" s="1" t="s">
        <v>17</v>
      </c>
      <c r="J192" s="7" t="s">
        <v>482</v>
      </c>
      <c r="K192" s="5" t="s">
        <v>221</v>
      </c>
    </row>
    <row r="193" spans="1:11" ht="15.5" x14ac:dyDescent="0.35">
      <c r="A193" s="7" t="s">
        <v>483</v>
      </c>
      <c r="B193" s="6">
        <v>5</v>
      </c>
      <c r="C193" s="6">
        <v>91</v>
      </c>
      <c r="D193" s="7" t="s">
        <v>483</v>
      </c>
      <c r="E193" s="7" t="s">
        <v>484</v>
      </c>
      <c r="F193" s="1" t="s">
        <v>16</v>
      </c>
      <c r="G193" s="1">
        <v>8</v>
      </c>
      <c r="H193" s="1"/>
      <c r="I193" s="1" t="s">
        <v>17</v>
      </c>
      <c r="J193" s="7" t="s">
        <v>485</v>
      </c>
      <c r="K193" s="5" t="s">
        <v>221</v>
      </c>
    </row>
    <row r="194" spans="1:11" ht="15.5" x14ac:dyDescent="0.35">
      <c r="A194" s="7" t="s">
        <v>486</v>
      </c>
      <c r="B194" s="6">
        <v>5</v>
      </c>
      <c r="C194" s="6">
        <v>92</v>
      </c>
      <c r="D194" s="7" t="s">
        <v>486</v>
      </c>
      <c r="E194" s="7" t="s">
        <v>487</v>
      </c>
      <c r="F194" s="1" t="s">
        <v>16</v>
      </c>
      <c r="G194" s="1">
        <v>8</v>
      </c>
      <c r="H194" s="1"/>
      <c r="I194" s="1" t="s">
        <v>17</v>
      </c>
      <c r="J194" s="7" t="s">
        <v>488</v>
      </c>
      <c r="K194" s="5" t="s">
        <v>221</v>
      </c>
    </row>
    <row r="195" spans="1:11" ht="15.5" x14ac:dyDescent="0.35">
      <c r="A195" s="7" t="s">
        <v>489</v>
      </c>
      <c r="B195" s="6">
        <v>5</v>
      </c>
      <c r="C195" s="6">
        <v>93</v>
      </c>
      <c r="D195" s="7" t="s">
        <v>489</v>
      </c>
      <c r="E195" s="7" t="s">
        <v>490</v>
      </c>
      <c r="F195" s="1" t="s">
        <v>16</v>
      </c>
      <c r="G195" s="1">
        <v>8</v>
      </c>
      <c r="H195" s="1"/>
      <c r="I195" s="1" t="s">
        <v>17</v>
      </c>
      <c r="J195" s="7" t="s">
        <v>491</v>
      </c>
      <c r="K195" s="5" t="s">
        <v>221</v>
      </c>
    </row>
    <row r="196" spans="1:11" ht="15.5" x14ac:dyDescent="0.35">
      <c r="A196" s="7" t="s">
        <v>492</v>
      </c>
      <c r="B196" s="6">
        <v>5</v>
      </c>
      <c r="C196" s="6">
        <v>94</v>
      </c>
      <c r="D196" s="7" t="s">
        <v>492</v>
      </c>
      <c r="E196" s="7" t="s">
        <v>493</v>
      </c>
      <c r="F196" s="1" t="s">
        <v>16</v>
      </c>
      <c r="G196" s="1">
        <v>8</v>
      </c>
      <c r="H196" s="1"/>
      <c r="I196" s="1" t="s">
        <v>17</v>
      </c>
      <c r="J196" s="7" t="s">
        <v>494</v>
      </c>
      <c r="K196" s="5" t="s">
        <v>221</v>
      </c>
    </row>
    <row r="197" spans="1:11" ht="15.5" x14ac:dyDescent="0.35">
      <c r="A197" s="7" t="s">
        <v>495</v>
      </c>
      <c r="B197" s="6">
        <v>5</v>
      </c>
      <c r="C197" s="6">
        <v>95</v>
      </c>
      <c r="D197" s="7" t="s">
        <v>495</v>
      </c>
      <c r="E197" s="7" t="s">
        <v>496</v>
      </c>
      <c r="F197" s="1" t="s">
        <v>16</v>
      </c>
      <c r="G197" s="1">
        <v>8</v>
      </c>
      <c r="H197" s="1"/>
      <c r="I197" s="1" t="s">
        <v>17</v>
      </c>
      <c r="J197" s="7" t="s">
        <v>497</v>
      </c>
      <c r="K197" s="5" t="s">
        <v>221</v>
      </c>
    </row>
    <row r="198" spans="1:11" ht="15.5" x14ac:dyDescent="0.35">
      <c r="A198" s="7" t="s">
        <v>498</v>
      </c>
      <c r="B198" s="6">
        <v>5</v>
      </c>
      <c r="C198" s="6">
        <v>96</v>
      </c>
      <c r="D198" s="7" t="s">
        <v>498</v>
      </c>
      <c r="E198" s="7" t="s">
        <v>499</v>
      </c>
      <c r="F198" s="1" t="s">
        <v>16</v>
      </c>
      <c r="G198" s="1">
        <v>8</v>
      </c>
      <c r="H198" s="1"/>
      <c r="I198" s="1" t="s">
        <v>17</v>
      </c>
      <c r="J198" s="7" t="s">
        <v>500</v>
      </c>
      <c r="K198" s="5" t="s">
        <v>221</v>
      </c>
    </row>
    <row r="199" spans="1:11" ht="15.5" x14ac:dyDescent="0.35">
      <c r="A199" s="7" t="s">
        <v>501</v>
      </c>
      <c r="B199" s="6">
        <v>5</v>
      </c>
      <c r="C199" s="6">
        <v>97</v>
      </c>
      <c r="D199" s="7" t="s">
        <v>501</v>
      </c>
      <c r="E199" s="7" t="s">
        <v>502</v>
      </c>
      <c r="F199" s="1" t="s">
        <v>16</v>
      </c>
      <c r="G199" s="1">
        <v>8</v>
      </c>
      <c r="H199" s="1"/>
      <c r="I199" s="1" t="s">
        <v>17</v>
      </c>
      <c r="J199" s="7" t="s">
        <v>503</v>
      </c>
      <c r="K199" s="5" t="s">
        <v>221</v>
      </c>
    </row>
    <row r="200" spans="1:11" ht="15.5" x14ac:dyDescent="0.35">
      <c r="A200" s="7" t="s">
        <v>504</v>
      </c>
      <c r="B200" s="6">
        <v>5</v>
      </c>
      <c r="C200" s="6">
        <v>98</v>
      </c>
      <c r="D200" s="7" t="s">
        <v>504</v>
      </c>
      <c r="E200" s="7" t="s">
        <v>505</v>
      </c>
      <c r="F200" s="1" t="s">
        <v>16</v>
      </c>
      <c r="G200" s="1">
        <v>8</v>
      </c>
      <c r="H200" s="1"/>
      <c r="I200" s="1" t="s">
        <v>17</v>
      </c>
      <c r="J200" s="7" t="s">
        <v>506</v>
      </c>
      <c r="K200" s="5" t="s">
        <v>221</v>
      </c>
    </row>
    <row r="201" spans="1:11" ht="15.5" x14ac:dyDescent="0.35">
      <c r="A201" s="7" t="s">
        <v>507</v>
      </c>
      <c r="B201" s="6">
        <v>5</v>
      </c>
      <c r="C201" s="6">
        <v>99</v>
      </c>
      <c r="D201" s="7" t="s">
        <v>507</v>
      </c>
      <c r="E201" s="7" t="s">
        <v>508</v>
      </c>
      <c r="F201" s="1" t="s">
        <v>16</v>
      </c>
      <c r="G201" s="1">
        <v>8</v>
      </c>
      <c r="H201" s="1"/>
      <c r="I201" s="1" t="s">
        <v>17</v>
      </c>
      <c r="J201" s="7" t="s">
        <v>509</v>
      </c>
      <c r="K201" s="5" t="s">
        <v>221</v>
      </c>
    </row>
    <row r="202" spans="1:11" ht="15.5" x14ac:dyDescent="0.35">
      <c r="A202" s="7" t="s">
        <v>510</v>
      </c>
      <c r="B202" s="6">
        <v>5</v>
      </c>
      <c r="C202" s="6">
        <v>100</v>
      </c>
      <c r="D202" s="7" t="s">
        <v>510</v>
      </c>
      <c r="E202" s="7" t="s">
        <v>511</v>
      </c>
      <c r="F202" s="1" t="s">
        <v>16</v>
      </c>
      <c r="G202" s="1">
        <v>8</v>
      </c>
      <c r="H202" s="1"/>
      <c r="I202" s="1" t="s">
        <v>17</v>
      </c>
      <c r="J202" s="7" t="s">
        <v>512</v>
      </c>
      <c r="K202" s="5" t="s">
        <v>221</v>
      </c>
    </row>
    <row r="203" spans="1:11" ht="15.5" x14ac:dyDescent="0.35">
      <c r="A203" s="7" t="s">
        <v>513</v>
      </c>
      <c r="B203" s="6">
        <v>5</v>
      </c>
      <c r="C203" s="6">
        <v>101</v>
      </c>
      <c r="D203" s="7" t="s">
        <v>513</v>
      </c>
      <c r="E203" s="7" t="s">
        <v>514</v>
      </c>
      <c r="F203" s="1" t="s">
        <v>24</v>
      </c>
      <c r="G203" s="1">
        <v>60</v>
      </c>
      <c r="H203" s="1"/>
      <c r="I203" s="1" t="s">
        <v>17</v>
      </c>
      <c r="J203" s="7" t="s">
        <v>515</v>
      </c>
      <c r="K203" s="5" t="s">
        <v>221</v>
      </c>
    </row>
    <row r="204" spans="1:11" ht="15.5" x14ac:dyDescent="0.35">
      <c r="A204" s="7" t="s">
        <v>516</v>
      </c>
      <c r="B204" s="6">
        <v>5</v>
      </c>
      <c r="C204" s="6">
        <v>102</v>
      </c>
      <c r="D204" s="7" t="s">
        <v>516</v>
      </c>
      <c r="E204" s="7" t="s">
        <v>517</v>
      </c>
      <c r="F204" s="1" t="s">
        <v>16</v>
      </c>
      <c r="G204" s="1">
        <v>8</v>
      </c>
      <c r="H204" s="1"/>
      <c r="I204" s="1" t="s">
        <v>17</v>
      </c>
      <c r="J204" s="7" t="s">
        <v>518</v>
      </c>
      <c r="K204" s="5" t="s">
        <v>221</v>
      </c>
    </row>
    <row r="205" spans="1:11" ht="15.5" x14ac:dyDescent="0.35">
      <c r="A205" s="7" t="s">
        <v>519</v>
      </c>
      <c r="B205" s="6">
        <v>5</v>
      </c>
      <c r="C205" s="6">
        <v>103</v>
      </c>
      <c r="D205" s="7" t="s">
        <v>519</v>
      </c>
      <c r="E205" s="7" t="s">
        <v>520</v>
      </c>
      <c r="F205" s="1" t="s">
        <v>24</v>
      </c>
      <c r="G205" s="1">
        <v>60</v>
      </c>
      <c r="H205" s="1"/>
      <c r="I205" s="1" t="s">
        <v>17</v>
      </c>
      <c r="J205" s="7" t="s">
        <v>521</v>
      </c>
      <c r="K205" s="5" t="s">
        <v>221</v>
      </c>
    </row>
    <row r="206" spans="1:11" ht="15.5" x14ac:dyDescent="0.35">
      <c r="A206" s="7" t="s">
        <v>522</v>
      </c>
      <c r="B206" s="6">
        <v>5</v>
      </c>
      <c r="C206" s="6">
        <v>104</v>
      </c>
      <c r="D206" s="7" t="s">
        <v>522</v>
      </c>
      <c r="E206" s="7" t="s">
        <v>523</v>
      </c>
      <c r="F206" s="1" t="s">
        <v>16</v>
      </c>
      <c r="G206" s="1">
        <v>8</v>
      </c>
      <c r="H206" s="1"/>
      <c r="I206" s="1" t="s">
        <v>17</v>
      </c>
      <c r="J206" s="7" t="s">
        <v>524</v>
      </c>
      <c r="K206" s="5" t="s">
        <v>221</v>
      </c>
    </row>
    <row r="207" spans="1:11" ht="15.5" x14ac:dyDescent="0.35">
      <c r="A207" s="7" t="s">
        <v>525</v>
      </c>
      <c r="B207" s="6">
        <v>5</v>
      </c>
      <c r="C207" s="6">
        <v>105</v>
      </c>
      <c r="D207" s="7" t="s">
        <v>525</v>
      </c>
      <c r="E207" s="7" t="s">
        <v>526</v>
      </c>
      <c r="F207" s="1" t="s">
        <v>16</v>
      </c>
      <c r="G207" s="1">
        <v>8</v>
      </c>
      <c r="H207" s="1"/>
      <c r="I207" s="1" t="s">
        <v>17</v>
      </c>
      <c r="J207" s="7" t="s">
        <v>527</v>
      </c>
      <c r="K207" s="5" t="s">
        <v>221</v>
      </c>
    </row>
    <row r="208" spans="1:11" ht="15.5" x14ac:dyDescent="0.35">
      <c r="A208" s="7" t="s">
        <v>528</v>
      </c>
      <c r="B208" s="6">
        <v>5</v>
      </c>
      <c r="C208" s="6">
        <v>106</v>
      </c>
      <c r="D208" s="7" t="s">
        <v>528</v>
      </c>
      <c r="E208" s="7" t="s">
        <v>529</v>
      </c>
      <c r="F208" s="1" t="s">
        <v>16</v>
      </c>
      <c r="G208" s="1">
        <v>8</v>
      </c>
      <c r="H208" s="1"/>
      <c r="I208" s="1" t="s">
        <v>17</v>
      </c>
      <c r="J208" s="7" t="s">
        <v>530</v>
      </c>
      <c r="K208" s="5" t="s">
        <v>221</v>
      </c>
    </row>
    <row r="209" spans="1:11" ht="15.5" x14ac:dyDescent="0.35">
      <c r="A209" s="7" t="s">
        <v>531</v>
      </c>
      <c r="B209" s="6">
        <v>5</v>
      </c>
      <c r="C209" s="6">
        <v>107</v>
      </c>
      <c r="D209" s="7" t="s">
        <v>531</v>
      </c>
      <c r="E209" s="7" t="s">
        <v>532</v>
      </c>
      <c r="F209" s="1" t="s">
        <v>16</v>
      </c>
      <c r="G209" s="1">
        <v>8</v>
      </c>
      <c r="H209" s="1"/>
      <c r="I209" s="1" t="s">
        <v>17</v>
      </c>
      <c r="J209" s="7" t="s">
        <v>533</v>
      </c>
      <c r="K209" s="5" t="s">
        <v>221</v>
      </c>
    </row>
    <row r="210" spans="1:11" ht="15.5" x14ac:dyDescent="0.35">
      <c r="A210" s="7" t="s">
        <v>534</v>
      </c>
      <c r="B210" s="6">
        <v>5</v>
      </c>
      <c r="C210" s="6">
        <v>108</v>
      </c>
      <c r="D210" s="7" t="s">
        <v>534</v>
      </c>
      <c r="E210" s="7" t="s">
        <v>535</v>
      </c>
      <c r="F210" s="1" t="s">
        <v>16</v>
      </c>
      <c r="G210" s="1">
        <v>8</v>
      </c>
      <c r="H210" s="1"/>
      <c r="I210" s="1" t="s">
        <v>17</v>
      </c>
      <c r="J210" s="7" t="s">
        <v>536</v>
      </c>
      <c r="K210" s="5" t="s">
        <v>221</v>
      </c>
    </row>
    <row r="211" spans="1:11" ht="31" x14ac:dyDescent="0.35">
      <c r="A211" s="7" t="s">
        <v>537</v>
      </c>
      <c r="B211" s="6">
        <v>5</v>
      </c>
      <c r="C211" s="6">
        <v>109</v>
      </c>
      <c r="D211" s="7" t="s">
        <v>537</v>
      </c>
      <c r="E211" s="7" t="s">
        <v>538</v>
      </c>
      <c r="F211" s="1" t="s">
        <v>16</v>
      </c>
      <c r="G211" s="1">
        <v>8</v>
      </c>
      <c r="H211" s="1"/>
      <c r="I211" s="1" t="s">
        <v>17</v>
      </c>
      <c r="J211" s="7" t="s">
        <v>539</v>
      </c>
      <c r="K211" s="5" t="s">
        <v>221</v>
      </c>
    </row>
    <row r="212" spans="1:11" ht="15.5" x14ac:dyDescent="0.35">
      <c r="A212" s="7" t="s">
        <v>540</v>
      </c>
      <c r="B212" s="6">
        <v>5</v>
      </c>
      <c r="C212" s="6">
        <v>110</v>
      </c>
      <c r="D212" s="7" t="s">
        <v>540</v>
      </c>
      <c r="E212" s="7" t="s">
        <v>541</v>
      </c>
      <c r="F212" s="1" t="s">
        <v>16</v>
      </c>
      <c r="G212" s="1">
        <v>8</v>
      </c>
      <c r="H212" s="1"/>
      <c r="I212" s="1" t="s">
        <v>17</v>
      </c>
      <c r="J212" s="7" t="s">
        <v>542</v>
      </c>
      <c r="K212" s="5" t="s">
        <v>221</v>
      </c>
    </row>
    <row r="213" spans="1:11" ht="15.5" x14ac:dyDescent="0.35">
      <c r="A213" s="7" t="s">
        <v>543</v>
      </c>
      <c r="B213" s="6">
        <v>5</v>
      </c>
      <c r="C213" s="6">
        <v>111</v>
      </c>
      <c r="D213" s="7" t="s">
        <v>543</v>
      </c>
      <c r="E213" s="7" t="s">
        <v>544</v>
      </c>
      <c r="F213" s="1" t="s">
        <v>16</v>
      </c>
      <c r="G213" s="1">
        <v>8</v>
      </c>
      <c r="H213" s="1"/>
      <c r="I213" s="1" t="s">
        <v>17</v>
      </c>
      <c r="J213" s="7" t="s">
        <v>545</v>
      </c>
      <c r="K213" s="5" t="s">
        <v>221</v>
      </c>
    </row>
    <row r="214" spans="1:11" ht="31" x14ac:dyDescent="0.35">
      <c r="A214" s="7" t="s">
        <v>546</v>
      </c>
      <c r="B214" s="6">
        <v>5</v>
      </c>
      <c r="C214" s="6">
        <v>112</v>
      </c>
      <c r="D214" s="7" t="s">
        <v>546</v>
      </c>
      <c r="E214" s="7" t="s">
        <v>547</v>
      </c>
      <c r="F214" s="1" t="s">
        <v>16</v>
      </c>
      <c r="G214" s="1">
        <v>8</v>
      </c>
      <c r="H214" s="1"/>
      <c r="I214" s="1" t="s">
        <v>17</v>
      </c>
      <c r="J214" s="7" t="s">
        <v>548</v>
      </c>
      <c r="K214" s="5" t="s">
        <v>221</v>
      </c>
    </row>
    <row r="215" spans="1:11" ht="15.5" x14ac:dyDescent="0.35">
      <c r="A215" s="7" t="s">
        <v>549</v>
      </c>
      <c r="B215" s="6">
        <v>5</v>
      </c>
      <c r="C215" s="6">
        <v>113</v>
      </c>
      <c r="D215" s="7" t="s">
        <v>549</v>
      </c>
      <c r="E215" s="7" t="s">
        <v>550</v>
      </c>
      <c r="F215" s="1" t="s">
        <v>16</v>
      </c>
      <c r="G215" s="1">
        <v>8</v>
      </c>
      <c r="H215" s="1"/>
      <c r="I215" s="1" t="s">
        <v>17</v>
      </c>
      <c r="J215" s="7" t="s">
        <v>551</v>
      </c>
      <c r="K215" s="5" t="s">
        <v>221</v>
      </c>
    </row>
    <row r="216" spans="1:11" ht="15.5" x14ac:dyDescent="0.35">
      <c r="A216" s="7" t="s">
        <v>552</v>
      </c>
      <c r="B216" s="6">
        <v>5</v>
      </c>
      <c r="C216" s="6">
        <v>114</v>
      </c>
      <c r="D216" s="7" t="s">
        <v>552</v>
      </c>
      <c r="E216" s="7" t="s">
        <v>553</v>
      </c>
      <c r="F216" s="1" t="s">
        <v>16</v>
      </c>
      <c r="G216" s="1">
        <v>8</v>
      </c>
      <c r="H216" s="1"/>
      <c r="I216" s="1" t="s">
        <v>17</v>
      </c>
      <c r="J216" s="7" t="s">
        <v>554</v>
      </c>
      <c r="K216" s="5" t="s">
        <v>221</v>
      </c>
    </row>
    <row r="217" spans="1:11" ht="31" x14ac:dyDescent="0.35">
      <c r="A217" s="7" t="s">
        <v>555</v>
      </c>
      <c r="B217" s="6">
        <v>5</v>
      </c>
      <c r="C217" s="6">
        <v>115</v>
      </c>
      <c r="D217" s="7" t="s">
        <v>555</v>
      </c>
      <c r="E217" s="7" t="s">
        <v>556</v>
      </c>
      <c r="F217" s="1" t="s">
        <v>24</v>
      </c>
      <c r="G217" s="1">
        <v>60</v>
      </c>
      <c r="H217" s="1"/>
      <c r="I217" s="1" t="s">
        <v>17</v>
      </c>
      <c r="J217" s="7" t="s">
        <v>557</v>
      </c>
      <c r="K217" s="5" t="s">
        <v>221</v>
      </c>
    </row>
    <row r="218" spans="1:11" ht="15.5" x14ac:dyDescent="0.35">
      <c r="A218" s="7" t="s">
        <v>558</v>
      </c>
      <c r="B218" s="6">
        <v>5</v>
      </c>
      <c r="C218" s="6">
        <v>116</v>
      </c>
      <c r="D218" s="7" t="s">
        <v>558</v>
      </c>
      <c r="E218" s="7" t="s">
        <v>559</v>
      </c>
      <c r="F218" s="1" t="s">
        <v>16</v>
      </c>
      <c r="G218" s="1">
        <v>8</v>
      </c>
      <c r="H218" s="1"/>
      <c r="I218" s="1" t="s">
        <v>17</v>
      </c>
      <c r="J218" s="7" t="s">
        <v>560</v>
      </c>
      <c r="K218" s="5" t="s">
        <v>221</v>
      </c>
    </row>
    <row r="219" spans="1:11" ht="15.5" x14ac:dyDescent="0.35">
      <c r="A219" s="7" t="s">
        <v>561</v>
      </c>
      <c r="B219" s="6">
        <v>5</v>
      </c>
      <c r="C219" s="6">
        <v>117</v>
      </c>
      <c r="D219" s="7" t="s">
        <v>561</v>
      </c>
      <c r="E219" s="7" t="s">
        <v>562</v>
      </c>
      <c r="F219" s="1" t="s">
        <v>16</v>
      </c>
      <c r="G219" s="1">
        <v>8</v>
      </c>
      <c r="H219" s="1"/>
      <c r="I219" s="1" t="s">
        <v>17</v>
      </c>
      <c r="J219" s="7" t="s">
        <v>563</v>
      </c>
      <c r="K219" s="5" t="s">
        <v>221</v>
      </c>
    </row>
    <row r="220" spans="1:11" ht="15.5" x14ac:dyDescent="0.35">
      <c r="A220" s="7" t="s">
        <v>564</v>
      </c>
      <c r="B220" s="6">
        <v>5</v>
      </c>
      <c r="C220" s="6">
        <v>118</v>
      </c>
      <c r="D220" s="7" t="s">
        <v>564</v>
      </c>
      <c r="E220" s="7" t="s">
        <v>565</v>
      </c>
      <c r="F220" s="1" t="s">
        <v>16</v>
      </c>
      <c r="G220" s="1">
        <v>8</v>
      </c>
      <c r="H220" s="1"/>
      <c r="I220" s="1" t="s">
        <v>17</v>
      </c>
      <c r="J220" s="7" t="s">
        <v>566</v>
      </c>
      <c r="K220" s="5" t="s">
        <v>221</v>
      </c>
    </row>
    <row r="221" spans="1:11" ht="15.5" x14ac:dyDescent="0.35">
      <c r="A221" s="7" t="s">
        <v>567</v>
      </c>
      <c r="B221" s="6">
        <v>5</v>
      </c>
      <c r="C221" s="6">
        <v>119</v>
      </c>
      <c r="D221" s="7" t="s">
        <v>567</v>
      </c>
      <c r="E221" s="7" t="s">
        <v>568</v>
      </c>
      <c r="F221" s="1" t="s">
        <v>16</v>
      </c>
      <c r="G221" s="1">
        <v>8</v>
      </c>
      <c r="H221" s="1"/>
      <c r="I221" s="1" t="s">
        <v>17</v>
      </c>
      <c r="J221" s="7" t="s">
        <v>569</v>
      </c>
      <c r="K221" s="5" t="s">
        <v>221</v>
      </c>
    </row>
    <row r="222" spans="1:11" ht="15.5" x14ac:dyDescent="0.35">
      <c r="A222" s="7" t="s">
        <v>570</v>
      </c>
      <c r="B222" s="6">
        <v>5</v>
      </c>
      <c r="C222" s="6">
        <v>120</v>
      </c>
      <c r="D222" s="7" t="s">
        <v>570</v>
      </c>
      <c r="E222" s="7" t="s">
        <v>571</v>
      </c>
      <c r="F222" s="1" t="s">
        <v>16</v>
      </c>
      <c r="G222" s="1">
        <v>8</v>
      </c>
      <c r="H222" s="1"/>
      <c r="I222" s="1" t="s">
        <v>17</v>
      </c>
      <c r="J222" s="7" t="s">
        <v>572</v>
      </c>
      <c r="K222" s="5" t="s">
        <v>221</v>
      </c>
    </row>
    <row r="223" spans="1:11" ht="15.5" x14ac:dyDescent="0.35">
      <c r="A223" s="7" t="s">
        <v>573</v>
      </c>
      <c r="B223" s="6">
        <v>5</v>
      </c>
      <c r="C223" s="6">
        <v>121</v>
      </c>
      <c r="D223" s="7" t="s">
        <v>573</v>
      </c>
      <c r="E223" s="7" t="s">
        <v>574</v>
      </c>
      <c r="F223" s="1" t="s">
        <v>16</v>
      </c>
      <c r="G223" s="1">
        <v>8</v>
      </c>
      <c r="H223" s="1"/>
      <c r="I223" s="1" t="s">
        <v>17</v>
      </c>
      <c r="J223" s="7" t="s">
        <v>575</v>
      </c>
      <c r="K223" s="5" t="s">
        <v>221</v>
      </c>
    </row>
    <row r="224" spans="1:11" ht="15.5" x14ac:dyDescent="0.35">
      <c r="A224" s="7" t="s">
        <v>576</v>
      </c>
      <c r="B224" s="6">
        <v>5</v>
      </c>
      <c r="C224" s="6">
        <v>122</v>
      </c>
      <c r="D224" s="7" t="s">
        <v>576</v>
      </c>
      <c r="E224" s="7" t="s">
        <v>577</v>
      </c>
      <c r="F224" s="1" t="s">
        <v>16</v>
      </c>
      <c r="G224" s="1">
        <v>8</v>
      </c>
      <c r="H224" s="1"/>
      <c r="I224" s="1" t="s">
        <v>17</v>
      </c>
      <c r="J224" s="7" t="s">
        <v>578</v>
      </c>
      <c r="K224" s="5" t="s">
        <v>221</v>
      </c>
    </row>
    <row r="225" spans="1:11" ht="15.5" x14ac:dyDescent="0.35">
      <c r="A225" s="7" t="s">
        <v>579</v>
      </c>
      <c r="B225" s="6">
        <v>5</v>
      </c>
      <c r="C225" s="6">
        <v>123</v>
      </c>
      <c r="D225" s="7" t="s">
        <v>579</v>
      </c>
      <c r="E225" s="7" t="s">
        <v>580</v>
      </c>
      <c r="F225" s="1" t="s">
        <v>16</v>
      </c>
      <c r="G225" s="1">
        <v>8</v>
      </c>
      <c r="H225" s="1"/>
      <c r="I225" s="1" t="s">
        <v>17</v>
      </c>
      <c r="J225" s="7" t="s">
        <v>581</v>
      </c>
      <c r="K225" s="5" t="s">
        <v>221</v>
      </c>
    </row>
    <row r="226" spans="1:11" ht="15.5" x14ac:dyDescent="0.35">
      <c r="A226" s="7" t="s">
        <v>582</v>
      </c>
      <c r="B226" s="6">
        <v>5</v>
      </c>
      <c r="C226" s="6">
        <v>124</v>
      </c>
      <c r="D226" s="7" t="s">
        <v>582</v>
      </c>
      <c r="E226" s="7" t="s">
        <v>583</v>
      </c>
      <c r="F226" s="1" t="s">
        <v>16</v>
      </c>
      <c r="G226" s="1">
        <v>8</v>
      </c>
      <c r="H226" s="1"/>
      <c r="I226" s="1" t="s">
        <v>17</v>
      </c>
      <c r="J226" s="7" t="s">
        <v>584</v>
      </c>
      <c r="K226" s="5" t="s">
        <v>221</v>
      </c>
    </row>
    <row r="227" spans="1:11" ht="15.5" x14ac:dyDescent="0.35">
      <c r="A227" s="7" t="s">
        <v>585</v>
      </c>
      <c r="B227" s="6">
        <v>5</v>
      </c>
      <c r="C227" s="6">
        <v>125</v>
      </c>
      <c r="D227" s="7" t="s">
        <v>585</v>
      </c>
      <c r="E227" s="7" t="s">
        <v>586</v>
      </c>
      <c r="F227" s="1" t="s">
        <v>16</v>
      </c>
      <c r="G227" s="1">
        <v>8</v>
      </c>
      <c r="H227" s="1"/>
      <c r="I227" s="1" t="s">
        <v>17</v>
      </c>
      <c r="J227" s="7" t="s">
        <v>587</v>
      </c>
      <c r="K227" s="5" t="s">
        <v>221</v>
      </c>
    </row>
    <row r="228" spans="1:11" ht="31" x14ac:dyDescent="0.35">
      <c r="A228" s="7" t="s">
        <v>588</v>
      </c>
      <c r="B228" s="6">
        <v>5</v>
      </c>
      <c r="C228" s="6">
        <v>126</v>
      </c>
      <c r="D228" s="7" t="s">
        <v>588</v>
      </c>
      <c r="E228" s="7" t="s">
        <v>589</v>
      </c>
      <c r="F228" s="1" t="s">
        <v>24</v>
      </c>
      <c r="G228" s="1">
        <v>60</v>
      </c>
      <c r="H228" s="1"/>
      <c r="I228" s="1" t="s">
        <v>17</v>
      </c>
      <c r="J228" s="7" t="s">
        <v>590</v>
      </c>
      <c r="K228" s="5" t="s">
        <v>221</v>
      </c>
    </row>
    <row r="229" spans="1:11" ht="15.5" x14ac:dyDescent="0.35">
      <c r="A229" s="7" t="s">
        <v>591</v>
      </c>
      <c r="B229" s="6">
        <v>5</v>
      </c>
      <c r="C229" s="6">
        <v>127</v>
      </c>
      <c r="D229" s="7" t="s">
        <v>591</v>
      </c>
      <c r="E229" s="7" t="s">
        <v>592</v>
      </c>
      <c r="F229" s="1" t="s">
        <v>16</v>
      </c>
      <c r="G229" s="1">
        <v>8</v>
      </c>
      <c r="H229" s="1"/>
      <c r="I229" s="1" t="s">
        <v>17</v>
      </c>
      <c r="J229" s="7" t="s">
        <v>593</v>
      </c>
      <c r="K229" s="5" t="s">
        <v>221</v>
      </c>
    </row>
    <row r="230" spans="1:11" ht="15.5" x14ac:dyDescent="0.35">
      <c r="A230" s="7" t="s">
        <v>594</v>
      </c>
      <c r="B230" s="6">
        <v>5</v>
      </c>
      <c r="C230" s="6">
        <v>128</v>
      </c>
      <c r="D230" s="7" t="s">
        <v>594</v>
      </c>
      <c r="E230" s="7" t="s">
        <v>595</v>
      </c>
      <c r="F230" s="1" t="s">
        <v>16</v>
      </c>
      <c r="G230" s="1">
        <v>8</v>
      </c>
      <c r="H230" s="1"/>
      <c r="I230" s="1" t="s">
        <v>17</v>
      </c>
      <c r="J230" s="7" t="s">
        <v>596</v>
      </c>
      <c r="K230" s="5" t="s">
        <v>221</v>
      </c>
    </row>
    <row r="231" spans="1:11" ht="15.5" x14ac:dyDescent="0.35">
      <c r="A231" s="7" t="s">
        <v>597</v>
      </c>
      <c r="B231" s="6">
        <v>5</v>
      </c>
      <c r="C231" s="6">
        <v>129</v>
      </c>
      <c r="D231" s="7" t="s">
        <v>597</v>
      </c>
      <c r="E231" s="7" t="s">
        <v>598</v>
      </c>
      <c r="F231" s="1" t="s">
        <v>16</v>
      </c>
      <c r="G231" s="1">
        <v>8</v>
      </c>
      <c r="H231" s="1"/>
      <c r="I231" s="1" t="s">
        <v>17</v>
      </c>
      <c r="J231" s="7" t="s">
        <v>599</v>
      </c>
      <c r="K231" s="5" t="s">
        <v>221</v>
      </c>
    </row>
    <row r="232" spans="1:11" ht="31" x14ac:dyDescent="0.35">
      <c r="A232" s="7" t="s">
        <v>600</v>
      </c>
      <c r="B232" s="6">
        <v>5</v>
      </c>
      <c r="C232" s="6">
        <v>130</v>
      </c>
      <c r="D232" s="7" t="s">
        <v>600</v>
      </c>
      <c r="E232" s="7" t="s">
        <v>601</v>
      </c>
      <c r="F232" s="1" t="s">
        <v>24</v>
      </c>
      <c r="G232" s="1">
        <v>60</v>
      </c>
      <c r="H232" s="1"/>
      <c r="I232" s="1" t="s">
        <v>17</v>
      </c>
      <c r="J232" s="7" t="s">
        <v>602</v>
      </c>
      <c r="K232" s="5" t="s">
        <v>221</v>
      </c>
    </row>
    <row r="233" spans="1:11" ht="15.5" x14ac:dyDescent="0.35">
      <c r="A233" s="7" t="s">
        <v>603</v>
      </c>
      <c r="B233" s="6">
        <v>5</v>
      </c>
      <c r="C233" s="6">
        <v>131</v>
      </c>
      <c r="D233" s="7" t="s">
        <v>603</v>
      </c>
      <c r="E233" s="7" t="s">
        <v>172</v>
      </c>
      <c r="F233" s="1" t="s">
        <v>24</v>
      </c>
      <c r="G233" s="1">
        <v>8</v>
      </c>
      <c r="H233" s="1"/>
      <c r="I233" s="1" t="s">
        <v>17</v>
      </c>
      <c r="J233" s="7" t="s">
        <v>238</v>
      </c>
      <c r="K233" s="5" t="s">
        <v>221</v>
      </c>
    </row>
    <row r="234" spans="1:11" ht="15.5" x14ac:dyDescent="0.35">
      <c r="A234" s="7" t="s">
        <v>604</v>
      </c>
      <c r="B234" s="6">
        <v>5</v>
      </c>
      <c r="C234" s="6">
        <v>132</v>
      </c>
      <c r="D234" s="7" t="s">
        <v>604</v>
      </c>
      <c r="E234" s="7" t="s">
        <v>175</v>
      </c>
      <c r="F234" s="1" t="s">
        <v>24</v>
      </c>
      <c r="G234" s="1">
        <v>8</v>
      </c>
      <c r="H234" s="1"/>
      <c r="I234" s="1" t="s">
        <v>17</v>
      </c>
      <c r="J234" s="7" t="s">
        <v>240</v>
      </c>
      <c r="K234" s="5" t="s">
        <v>221</v>
      </c>
    </row>
    <row r="235" spans="1:11" ht="46.5" x14ac:dyDescent="0.35">
      <c r="A235" s="7" t="s">
        <v>605</v>
      </c>
      <c r="B235" s="6">
        <v>5</v>
      </c>
      <c r="C235" s="6">
        <v>133</v>
      </c>
      <c r="D235" s="7" t="s">
        <v>605</v>
      </c>
      <c r="E235" s="7" t="s">
        <v>178</v>
      </c>
      <c r="F235" s="1" t="s">
        <v>16</v>
      </c>
      <c r="G235" s="1">
        <v>8</v>
      </c>
      <c r="H235" s="1" t="s">
        <v>73</v>
      </c>
      <c r="I235" s="1" t="s">
        <v>17</v>
      </c>
      <c r="J235" s="7" t="s">
        <v>242</v>
      </c>
      <c r="K235" s="5" t="s">
        <v>221</v>
      </c>
    </row>
    <row r="236" spans="1:11" ht="46.5" x14ac:dyDescent="0.35">
      <c r="A236" s="7" t="s">
        <v>606</v>
      </c>
      <c r="B236" s="6">
        <v>6</v>
      </c>
      <c r="C236" s="6">
        <v>1</v>
      </c>
      <c r="D236" s="7" t="s">
        <v>606</v>
      </c>
      <c r="E236" s="7" t="s">
        <v>72</v>
      </c>
      <c r="F236" s="1" t="s">
        <v>16</v>
      </c>
      <c r="G236" s="1">
        <v>8</v>
      </c>
      <c r="H236" s="1" t="s">
        <v>73</v>
      </c>
      <c r="I236" s="1" t="s">
        <v>17</v>
      </c>
      <c r="J236" s="16" t="s">
        <v>2977</v>
      </c>
      <c r="K236" s="5" t="s">
        <v>607</v>
      </c>
    </row>
    <row r="237" spans="1:11" ht="15.5" x14ac:dyDescent="0.35">
      <c r="A237" s="7" t="s">
        <v>608</v>
      </c>
      <c r="B237" s="6">
        <v>6</v>
      </c>
      <c r="C237" s="6">
        <v>2</v>
      </c>
      <c r="D237" s="7" t="s">
        <v>608</v>
      </c>
      <c r="E237" s="7" t="s">
        <v>76</v>
      </c>
      <c r="F237" s="1" t="s">
        <v>16</v>
      </c>
      <c r="G237" s="1">
        <v>8</v>
      </c>
      <c r="H237" s="1"/>
      <c r="I237" s="1" t="s">
        <v>17</v>
      </c>
      <c r="J237" s="7" t="s">
        <v>112</v>
      </c>
      <c r="K237" s="5" t="s">
        <v>607</v>
      </c>
    </row>
    <row r="238" spans="1:11" ht="46.5" x14ac:dyDescent="0.35">
      <c r="A238" s="7" t="s">
        <v>609</v>
      </c>
      <c r="B238" s="6">
        <v>6</v>
      </c>
      <c r="C238" s="6">
        <v>3</v>
      </c>
      <c r="D238" s="7" t="s">
        <v>609</v>
      </c>
      <c r="E238" s="7" t="s">
        <v>610</v>
      </c>
      <c r="F238" s="1" t="s">
        <v>16</v>
      </c>
      <c r="G238" s="1">
        <v>8</v>
      </c>
      <c r="H238" s="1" t="s">
        <v>73</v>
      </c>
      <c r="I238" s="1" t="s">
        <v>17</v>
      </c>
      <c r="J238" s="7" t="s">
        <v>611</v>
      </c>
      <c r="K238" s="5" t="s">
        <v>607</v>
      </c>
    </row>
    <row r="239" spans="1:11" ht="15.5" x14ac:dyDescent="0.35">
      <c r="A239" s="7" t="s">
        <v>612</v>
      </c>
      <c r="B239" s="6">
        <v>6</v>
      </c>
      <c r="C239" s="6">
        <v>4</v>
      </c>
      <c r="D239" s="7" t="s">
        <v>612</v>
      </c>
      <c r="E239" s="7" t="s">
        <v>613</v>
      </c>
      <c r="F239" s="1" t="s">
        <v>16</v>
      </c>
      <c r="G239" s="1">
        <v>8</v>
      </c>
      <c r="H239" s="1"/>
      <c r="I239" s="1" t="s">
        <v>17</v>
      </c>
      <c r="J239" s="7" t="s">
        <v>614</v>
      </c>
      <c r="K239" s="5" t="s">
        <v>607</v>
      </c>
    </row>
    <row r="240" spans="1:11" ht="15.5" x14ac:dyDescent="0.35">
      <c r="A240" s="7" t="s">
        <v>615</v>
      </c>
      <c r="B240" s="6">
        <v>6</v>
      </c>
      <c r="C240" s="6">
        <v>5</v>
      </c>
      <c r="D240" s="7" t="s">
        <v>615</v>
      </c>
      <c r="E240" s="7" t="s">
        <v>616</v>
      </c>
      <c r="F240" s="1" t="s">
        <v>16</v>
      </c>
      <c r="G240" s="1">
        <v>8</v>
      </c>
      <c r="H240" s="1"/>
      <c r="I240" s="1" t="s">
        <v>17</v>
      </c>
      <c r="J240" s="7" t="s">
        <v>617</v>
      </c>
      <c r="K240" s="5" t="s">
        <v>607</v>
      </c>
    </row>
    <row r="241" spans="1:11" ht="46.5" x14ac:dyDescent="0.35">
      <c r="A241" s="7" t="s">
        <v>618</v>
      </c>
      <c r="B241" s="6">
        <v>6</v>
      </c>
      <c r="C241" s="6">
        <v>6</v>
      </c>
      <c r="D241" s="7" t="s">
        <v>618</v>
      </c>
      <c r="E241" s="7" t="s">
        <v>619</v>
      </c>
      <c r="F241" s="1" t="s">
        <v>16</v>
      </c>
      <c r="G241" s="1">
        <v>8</v>
      </c>
      <c r="H241" s="1" t="s">
        <v>73</v>
      </c>
      <c r="I241" s="1" t="s">
        <v>17</v>
      </c>
      <c r="J241" s="7" t="s">
        <v>620</v>
      </c>
      <c r="K241" s="5" t="s">
        <v>607</v>
      </c>
    </row>
    <row r="242" spans="1:11" ht="15.5" x14ac:dyDescent="0.35">
      <c r="A242" s="7" t="s">
        <v>621</v>
      </c>
      <c r="B242" s="6">
        <v>6</v>
      </c>
      <c r="C242" s="6">
        <v>7</v>
      </c>
      <c r="D242" s="7" t="s">
        <v>621</v>
      </c>
      <c r="E242" s="7" t="s">
        <v>622</v>
      </c>
      <c r="F242" s="1" t="s">
        <v>16</v>
      </c>
      <c r="G242" s="1">
        <v>8</v>
      </c>
      <c r="H242" s="1"/>
      <c r="I242" s="1" t="s">
        <v>17</v>
      </c>
      <c r="J242" s="7" t="s">
        <v>623</v>
      </c>
      <c r="K242" s="5" t="s">
        <v>607</v>
      </c>
    </row>
    <row r="243" spans="1:11" ht="15.5" x14ac:dyDescent="0.35">
      <c r="A243" s="7" t="s">
        <v>624</v>
      </c>
      <c r="B243" s="6">
        <v>6</v>
      </c>
      <c r="C243" s="6">
        <v>8</v>
      </c>
      <c r="D243" s="7" t="s">
        <v>624</v>
      </c>
      <c r="E243" s="7" t="s">
        <v>625</v>
      </c>
      <c r="F243" s="1" t="s">
        <v>16</v>
      </c>
      <c r="G243" s="1">
        <v>8</v>
      </c>
      <c r="H243" s="1"/>
      <c r="I243" s="1" t="s">
        <v>17</v>
      </c>
      <c r="J243" s="7" t="s">
        <v>626</v>
      </c>
      <c r="K243" s="5" t="s">
        <v>607</v>
      </c>
    </row>
    <row r="244" spans="1:11" ht="46.5" x14ac:dyDescent="0.35">
      <c r="A244" s="7" t="s">
        <v>627</v>
      </c>
      <c r="B244" s="6">
        <v>6</v>
      </c>
      <c r="C244" s="6">
        <v>9</v>
      </c>
      <c r="D244" s="7" t="s">
        <v>627</v>
      </c>
      <c r="E244" s="7" t="s">
        <v>628</v>
      </c>
      <c r="F244" s="1" t="s">
        <v>16</v>
      </c>
      <c r="G244" s="1">
        <v>8</v>
      </c>
      <c r="H244" s="1" t="s">
        <v>73</v>
      </c>
      <c r="I244" s="1" t="s">
        <v>17</v>
      </c>
      <c r="J244" s="7" t="s">
        <v>629</v>
      </c>
      <c r="K244" s="5" t="s">
        <v>607</v>
      </c>
    </row>
    <row r="245" spans="1:11" ht="15.5" x14ac:dyDescent="0.35">
      <c r="A245" s="7" t="s">
        <v>630</v>
      </c>
      <c r="B245" s="6">
        <v>6</v>
      </c>
      <c r="C245" s="6">
        <v>10</v>
      </c>
      <c r="D245" s="7" t="s">
        <v>630</v>
      </c>
      <c r="E245" s="7" t="s">
        <v>85</v>
      </c>
      <c r="F245" s="1" t="s">
        <v>16</v>
      </c>
      <c r="G245" s="1">
        <v>8</v>
      </c>
      <c r="H245" s="1"/>
      <c r="I245" s="1" t="s">
        <v>17</v>
      </c>
      <c r="J245" s="7" t="s">
        <v>631</v>
      </c>
      <c r="K245" s="5" t="s">
        <v>607</v>
      </c>
    </row>
    <row r="246" spans="1:11" ht="15.5" x14ac:dyDescent="0.35">
      <c r="A246" s="7" t="s">
        <v>632</v>
      </c>
      <c r="B246" s="6">
        <v>6</v>
      </c>
      <c r="C246" s="6">
        <v>11</v>
      </c>
      <c r="D246" s="7" t="s">
        <v>632</v>
      </c>
      <c r="E246" s="7" t="s">
        <v>88</v>
      </c>
      <c r="F246" s="1" t="s">
        <v>16</v>
      </c>
      <c r="G246" s="1">
        <v>8</v>
      </c>
      <c r="H246" s="1"/>
      <c r="I246" s="1" t="s">
        <v>17</v>
      </c>
      <c r="J246" s="7" t="s">
        <v>633</v>
      </c>
      <c r="K246" s="5" t="s">
        <v>607</v>
      </c>
    </row>
    <row r="247" spans="1:11" ht="15.5" x14ac:dyDescent="0.35">
      <c r="A247" s="7" t="s">
        <v>634</v>
      </c>
      <c r="B247" s="6">
        <v>6</v>
      </c>
      <c r="C247" s="6">
        <v>12</v>
      </c>
      <c r="D247" s="7" t="s">
        <v>634</v>
      </c>
      <c r="E247" s="7" t="s">
        <v>635</v>
      </c>
      <c r="F247" s="1" t="s">
        <v>16</v>
      </c>
      <c r="G247" s="1">
        <v>8</v>
      </c>
      <c r="H247" s="1"/>
      <c r="I247" s="1" t="s">
        <v>17</v>
      </c>
      <c r="J247" s="7" t="s">
        <v>636</v>
      </c>
      <c r="K247" s="5" t="s">
        <v>607</v>
      </c>
    </row>
    <row r="248" spans="1:11" ht="15.5" x14ac:dyDescent="0.35">
      <c r="A248" s="7" t="s">
        <v>637</v>
      </c>
      <c r="B248" s="6">
        <v>6</v>
      </c>
      <c r="C248" s="6">
        <v>13</v>
      </c>
      <c r="D248" s="7" t="s">
        <v>637</v>
      </c>
      <c r="E248" s="7" t="s">
        <v>100</v>
      </c>
      <c r="F248" s="1" t="s">
        <v>24</v>
      </c>
      <c r="G248" s="1">
        <v>8</v>
      </c>
      <c r="H248" s="1"/>
      <c r="I248" s="1" t="s">
        <v>17</v>
      </c>
      <c r="J248" s="7" t="s">
        <v>238</v>
      </c>
      <c r="K248" s="5" t="s">
        <v>607</v>
      </c>
    </row>
    <row r="249" spans="1:11" ht="15.5" x14ac:dyDescent="0.35">
      <c r="A249" s="7" t="s">
        <v>638</v>
      </c>
      <c r="B249" s="6">
        <v>6</v>
      </c>
      <c r="C249" s="6">
        <v>14</v>
      </c>
      <c r="D249" s="7" t="s">
        <v>638</v>
      </c>
      <c r="E249" s="7" t="s">
        <v>103</v>
      </c>
      <c r="F249" s="1" t="s">
        <v>24</v>
      </c>
      <c r="G249" s="1">
        <v>8</v>
      </c>
      <c r="H249" s="1"/>
      <c r="I249" s="1" t="s">
        <v>17</v>
      </c>
      <c r="J249" s="7" t="s">
        <v>240</v>
      </c>
      <c r="K249" s="5" t="s">
        <v>607</v>
      </c>
    </row>
    <row r="250" spans="1:11" ht="46.5" x14ac:dyDescent="0.35">
      <c r="A250" s="7" t="s">
        <v>639</v>
      </c>
      <c r="B250" s="6">
        <v>6</v>
      </c>
      <c r="C250" s="6">
        <v>15</v>
      </c>
      <c r="D250" s="7" t="s">
        <v>639</v>
      </c>
      <c r="E250" s="7" t="s">
        <v>106</v>
      </c>
      <c r="F250" s="1" t="s">
        <v>16</v>
      </c>
      <c r="G250" s="1">
        <v>8</v>
      </c>
      <c r="H250" s="1" t="s">
        <v>73</v>
      </c>
      <c r="I250" s="1" t="s">
        <v>17</v>
      </c>
      <c r="J250" s="7" t="s">
        <v>242</v>
      </c>
      <c r="K250" s="5" t="s">
        <v>607</v>
      </c>
    </row>
    <row r="251" spans="1:11" ht="15.5" x14ac:dyDescent="0.35">
      <c r="A251" s="7" t="s">
        <v>640</v>
      </c>
      <c r="B251" s="6">
        <v>6</v>
      </c>
      <c r="C251" s="6">
        <v>16</v>
      </c>
      <c r="D251" s="7" t="s">
        <v>640</v>
      </c>
      <c r="E251" s="7" t="s">
        <v>641</v>
      </c>
      <c r="F251" s="1" t="s">
        <v>16</v>
      </c>
      <c r="G251" s="1">
        <v>8</v>
      </c>
      <c r="H251" s="1"/>
      <c r="I251" s="1" t="s">
        <v>17</v>
      </c>
      <c r="J251" s="7" t="s">
        <v>642</v>
      </c>
      <c r="K251" s="5" t="s">
        <v>607</v>
      </c>
    </row>
    <row r="252" spans="1:11" ht="15.5" x14ac:dyDescent="0.35">
      <c r="A252" s="7" t="s">
        <v>643</v>
      </c>
      <c r="B252" s="6">
        <v>6</v>
      </c>
      <c r="C252" s="6">
        <v>17</v>
      </c>
      <c r="D252" s="7" t="s">
        <v>643</v>
      </c>
      <c r="E252" s="7" t="s">
        <v>644</v>
      </c>
      <c r="F252" s="1" t="s">
        <v>16</v>
      </c>
      <c r="G252" s="1">
        <v>8</v>
      </c>
      <c r="H252" s="1"/>
      <c r="I252" s="1" t="s">
        <v>17</v>
      </c>
      <c r="J252" s="7" t="s">
        <v>645</v>
      </c>
      <c r="K252" s="5" t="s">
        <v>607</v>
      </c>
    </row>
    <row r="253" spans="1:11" ht="15.5" x14ac:dyDescent="0.35">
      <c r="A253" s="7" t="s">
        <v>646</v>
      </c>
      <c r="B253" s="6">
        <v>6</v>
      </c>
      <c r="C253" s="6">
        <v>18</v>
      </c>
      <c r="D253" s="7" t="s">
        <v>646</v>
      </c>
      <c r="E253" s="7" t="s">
        <v>647</v>
      </c>
      <c r="F253" s="1" t="s">
        <v>16</v>
      </c>
      <c r="G253" s="1">
        <v>8</v>
      </c>
      <c r="H253" s="1"/>
      <c r="I253" s="1" t="s">
        <v>17</v>
      </c>
      <c r="J253" s="7" t="s">
        <v>648</v>
      </c>
      <c r="K253" s="5" t="s">
        <v>607</v>
      </c>
    </row>
    <row r="254" spans="1:11" ht="15.5" x14ac:dyDescent="0.35">
      <c r="A254" s="7" t="s">
        <v>649</v>
      </c>
      <c r="B254" s="6">
        <v>6</v>
      </c>
      <c r="C254" s="6">
        <v>19</v>
      </c>
      <c r="D254" s="7" t="s">
        <v>649</v>
      </c>
      <c r="E254" s="7" t="s">
        <v>650</v>
      </c>
      <c r="F254" s="1" t="s">
        <v>16</v>
      </c>
      <c r="G254" s="1">
        <v>8</v>
      </c>
      <c r="H254" s="1"/>
      <c r="I254" s="1" t="s">
        <v>17</v>
      </c>
      <c r="J254" s="7" t="s">
        <v>651</v>
      </c>
      <c r="K254" s="5" t="s">
        <v>607</v>
      </c>
    </row>
    <row r="255" spans="1:11" ht="15.5" x14ac:dyDescent="0.35">
      <c r="A255" s="7" t="s">
        <v>652</v>
      </c>
      <c r="B255" s="6">
        <v>6</v>
      </c>
      <c r="C255" s="6">
        <v>20</v>
      </c>
      <c r="D255" s="7" t="s">
        <v>652</v>
      </c>
      <c r="E255" s="7" t="s">
        <v>653</v>
      </c>
      <c r="F255" s="1" t="s">
        <v>16</v>
      </c>
      <c r="G255" s="1">
        <v>8</v>
      </c>
      <c r="H255" s="1"/>
      <c r="I255" s="1" t="s">
        <v>17</v>
      </c>
      <c r="J255" s="7" t="s">
        <v>654</v>
      </c>
      <c r="K255" s="5" t="s">
        <v>607</v>
      </c>
    </row>
    <row r="256" spans="1:11" ht="15.5" x14ac:dyDescent="0.35">
      <c r="A256" s="7" t="s">
        <v>655</v>
      </c>
      <c r="B256" s="6">
        <v>6</v>
      </c>
      <c r="C256" s="6">
        <v>21</v>
      </c>
      <c r="D256" s="7" t="s">
        <v>655</v>
      </c>
      <c r="E256" s="7" t="s">
        <v>656</v>
      </c>
      <c r="F256" s="1" t="s">
        <v>16</v>
      </c>
      <c r="G256" s="1">
        <v>8</v>
      </c>
      <c r="H256" s="1"/>
      <c r="I256" s="1" t="s">
        <v>17</v>
      </c>
      <c r="J256" s="7" t="s">
        <v>657</v>
      </c>
      <c r="K256" s="5" t="s">
        <v>607</v>
      </c>
    </row>
    <row r="257" spans="1:11" ht="15.5" x14ac:dyDescent="0.35">
      <c r="A257" s="7" t="s">
        <v>658</v>
      </c>
      <c r="B257" s="6">
        <v>6</v>
      </c>
      <c r="C257" s="6">
        <v>22</v>
      </c>
      <c r="D257" s="7" t="s">
        <v>658</v>
      </c>
      <c r="E257" s="7" t="s">
        <v>659</v>
      </c>
      <c r="F257" s="1" t="s">
        <v>16</v>
      </c>
      <c r="G257" s="1">
        <v>8</v>
      </c>
      <c r="H257" s="1"/>
      <c r="I257" s="1" t="s">
        <v>17</v>
      </c>
      <c r="J257" s="7" t="s">
        <v>660</v>
      </c>
      <c r="K257" s="5" t="s">
        <v>607</v>
      </c>
    </row>
    <row r="258" spans="1:11" ht="15.5" x14ac:dyDescent="0.35">
      <c r="A258" s="7" t="s">
        <v>661</v>
      </c>
      <c r="B258" s="6">
        <v>6</v>
      </c>
      <c r="C258" s="6">
        <v>23</v>
      </c>
      <c r="D258" s="7" t="s">
        <v>661</v>
      </c>
      <c r="E258" s="7" t="s">
        <v>662</v>
      </c>
      <c r="F258" s="1" t="s">
        <v>24</v>
      </c>
      <c r="G258" s="1">
        <v>60</v>
      </c>
      <c r="H258" s="1"/>
      <c r="I258" s="1" t="s">
        <v>17</v>
      </c>
      <c r="J258" s="7" t="s">
        <v>663</v>
      </c>
      <c r="K258" s="5" t="s">
        <v>607</v>
      </c>
    </row>
    <row r="259" spans="1:11" ht="15.5" x14ac:dyDescent="0.35">
      <c r="A259" s="7" t="s">
        <v>664</v>
      </c>
      <c r="B259" s="6">
        <v>6</v>
      </c>
      <c r="C259" s="6">
        <v>24</v>
      </c>
      <c r="D259" s="7" t="s">
        <v>664</v>
      </c>
      <c r="E259" s="7" t="s">
        <v>172</v>
      </c>
      <c r="F259" s="1" t="s">
        <v>24</v>
      </c>
      <c r="G259" s="1">
        <v>8</v>
      </c>
      <c r="H259" s="1"/>
      <c r="I259" s="1" t="s">
        <v>17</v>
      </c>
      <c r="J259" s="7" t="s">
        <v>238</v>
      </c>
      <c r="K259" s="5" t="s">
        <v>607</v>
      </c>
    </row>
    <row r="260" spans="1:11" ht="15.5" x14ac:dyDescent="0.35">
      <c r="A260" s="7" t="s">
        <v>665</v>
      </c>
      <c r="B260" s="6">
        <v>6</v>
      </c>
      <c r="C260" s="6">
        <v>25</v>
      </c>
      <c r="D260" s="7" t="s">
        <v>665</v>
      </c>
      <c r="E260" s="7" t="s">
        <v>175</v>
      </c>
      <c r="F260" s="1" t="s">
        <v>24</v>
      </c>
      <c r="G260" s="1">
        <v>8</v>
      </c>
      <c r="H260" s="1"/>
      <c r="I260" s="1" t="s">
        <v>17</v>
      </c>
      <c r="J260" s="7" t="s">
        <v>240</v>
      </c>
      <c r="K260" s="5" t="s">
        <v>607</v>
      </c>
    </row>
    <row r="261" spans="1:11" ht="46.5" x14ac:dyDescent="0.35">
      <c r="A261" s="7" t="s">
        <v>666</v>
      </c>
      <c r="B261" s="6">
        <v>6</v>
      </c>
      <c r="C261" s="6">
        <v>26</v>
      </c>
      <c r="D261" s="7" t="s">
        <v>666</v>
      </c>
      <c r="E261" s="7" t="s">
        <v>178</v>
      </c>
      <c r="F261" s="1" t="s">
        <v>16</v>
      </c>
      <c r="G261" s="1">
        <v>8</v>
      </c>
      <c r="H261" s="1" t="s">
        <v>73</v>
      </c>
      <c r="I261" s="1" t="s">
        <v>17</v>
      </c>
      <c r="J261" s="7" t="s">
        <v>242</v>
      </c>
      <c r="K261" s="5" t="s">
        <v>607</v>
      </c>
    </row>
    <row r="262" spans="1:11" ht="15.5" x14ac:dyDescent="0.35">
      <c r="A262" s="7" t="s">
        <v>667</v>
      </c>
      <c r="B262" s="6">
        <v>6</v>
      </c>
      <c r="C262" s="6">
        <v>27</v>
      </c>
      <c r="D262" s="7" t="s">
        <v>667</v>
      </c>
      <c r="E262" s="7" t="s">
        <v>181</v>
      </c>
      <c r="F262" s="1" t="s">
        <v>16</v>
      </c>
      <c r="G262" s="1">
        <v>8</v>
      </c>
      <c r="H262" s="1"/>
      <c r="I262" s="1" t="s">
        <v>17</v>
      </c>
      <c r="J262" s="7" t="s">
        <v>668</v>
      </c>
      <c r="K262" s="5" t="s">
        <v>607</v>
      </c>
    </row>
    <row r="263" spans="1:11" ht="15.5" x14ac:dyDescent="0.35">
      <c r="A263" s="7" t="s">
        <v>669</v>
      </c>
      <c r="B263" s="6">
        <v>6</v>
      </c>
      <c r="C263" s="6">
        <v>28</v>
      </c>
      <c r="D263" s="7" t="s">
        <v>669</v>
      </c>
      <c r="E263" s="7" t="s">
        <v>187</v>
      </c>
      <c r="F263" s="1" t="s">
        <v>16</v>
      </c>
      <c r="G263" s="1">
        <v>8</v>
      </c>
      <c r="H263" s="1"/>
      <c r="I263" s="1" t="s">
        <v>17</v>
      </c>
      <c r="J263" s="7" t="s">
        <v>670</v>
      </c>
      <c r="K263" s="5" t="s">
        <v>607</v>
      </c>
    </row>
    <row r="264" spans="1:11" ht="15.5" x14ac:dyDescent="0.35">
      <c r="A264" s="7" t="s">
        <v>671</v>
      </c>
      <c r="B264" s="6">
        <v>6</v>
      </c>
      <c r="C264" s="6">
        <v>29</v>
      </c>
      <c r="D264" s="7" t="s">
        <v>671</v>
      </c>
      <c r="E264" s="7" t="s">
        <v>672</v>
      </c>
      <c r="F264" s="1" t="s">
        <v>16</v>
      </c>
      <c r="G264" s="1">
        <v>8</v>
      </c>
      <c r="H264" s="1"/>
      <c r="I264" s="1" t="s">
        <v>17</v>
      </c>
      <c r="J264" s="7" t="s">
        <v>673</v>
      </c>
      <c r="K264" s="5" t="s">
        <v>607</v>
      </c>
    </row>
    <row r="265" spans="1:11" ht="15.5" x14ac:dyDescent="0.35">
      <c r="A265" s="7" t="s">
        <v>674</v>
      </c>
      <c r="B265" s="6">
        <v>6</v>
      </c>
      <c r="C265" s="6">
        <v>30</v>
      </c>
      <c r="D265" s="7" t="s">
        <v>674</v>
      </c>
      <c r="E265" s="7" t="s">
        <v>675</v>
      </c>
      <c r="F265" s="1" t="s">
        <v>16</v>
      </c>
      <c r="G265" s="1">
        <v>8</v>
      </c>
      <c r="H265" s="1"/>
      <c r="I265" s="1" t="s">
        <v>17</v>
      </c>
      <c r="J265" s="7" t="s">
        <v>676</v>
      </c>
      <c r="K265" s="5" t="s">
        <v>607</v>
      </c>
    </row>
    <row r="266" spans="1:11" ht="15.5" x14ac:dyDescent="0.35">
      <c r="A266" s="7" t="s">
        <v>677</v>
      </c>
      <c r="B266" s="6">
        <v>6</v>
      </c>
      <c r="C266" s="6">
        <v>31</v>
      </c>
      <c r="D266" s="7" t="s">
        <v>677</v>
      </c>
      <c r="E266" s="7" t="s">
        <v>678</v>
      </c>
      <c r="F266" s="1" t="s">
        <v>16</v>
      </c>
      <c r="G266" s="1">
        <v>8</v>
      </c>
      <c r="H266" s="1"/>
      <c r="I266" s="1" t="s">
        <v>17</v>
      </c>
      <c r="J266" s="7" t="s">
        <v>679</v>
      </c>
      <c r="K266" s="5" t="s">
        <v>607</v>
      </c>
    </row>
    <row r="267" spans="1:11" ht="31" x14ac:dyDescent="0.35">
      <c r="A267" s="7" t="s">
        <v>680</v>
      </c>
      <c r="B267" s="6">
        <v>6</v>
      </c>
      <c r="C267" s="6">
        <v>32</v>
      </c>
      <c r="D267" s="7" t="s">
        <v>680</v>
      </c>
      <c r="E267" s="7" t="s">
        <v>681</v>
      </c>
      <c r="F267" s="1" t="s">
        <v>24</v>
      </c>
      <c r="G267" s="1">
        <v>60</v>
      </c>
      <c r="H267" s="1"/>
      <c r="I267" s="1" t="s">
        <v>17</v>
      </c>
      <c r="J267" s="7" t="s">
        <v>682</v>
      </c>
      <c r="K267" s="5" t="s">
        <v>607</v>
      </c>
    </row>
    <row r="268" spans="1:11" ht="15.5" x14ac:dyDescent="0.35">
      <c r="A268" s="7" t="s">
        <v>683</v>
      </c>
      <c r="B268" s="6">
        <v>6</v>
      </c>
      <c r="C268" s="6">
        <v>33</v>
      </c>
      <c r="D268" s="7" t="s">
        <v>683</v>
      </c>
      <c r="E268" s="7" t="s">
        <v>684</v>
      </c>
      <c r="F268" s="1" t="s">
        <v>16</v>
      </c>
      <c r="G268" s="1">
        <v>8</v>
      </c>
      <c r="H268" s="1"/>
      <c r="I268" s="1" t="s">
        <v>17</v>
      </c>
      <c r="J268" s="7" t="s">
        <v>685</v>
      </c>
      <c r="K268" s="5" t="s">
        <v>607</v>
      </c>
    </row>
    <row r="269" spans="1:11" ht="15.5" x14ac:dyDescent="0.35">
      <c r="A269" s="7" t="s">
        <v>686</v>
      </c>
      <c r="B269" s="6">
        <v>6</v>
      </c>
      <c r="C269" s="6">
        <v>34</v>
      </c>
      <c r="D269" s="7" t="s">
        <v>686</v>
      </c>
      <c r="E269" s="7" t="s">
        <v>687</v>
      </c>
      <c r="F269" s="1" t="s">
        <v>24</v>
      </c>
      <c r="G269" s="1">
        <v>60</v>
      </c>
      <c r="H269" s="1"/>
      <c r="I269" s="1" t="s">
        <v>17</v>
      </c>
      <c r="J269" s="7" t="s">
        <v>688</v>
      </c>
      <c r="K269" s="5" t="s">
        <v>607</v>
      </c>
    </row>
    <row r="270" spans="1:11" ht="46.5" x14ac:dyDescent="0.35">
      <c r="A270" s="7" t="s">
        <v>689</v>
      </c>
      <c r="B270" s="6">
        <v>6</v>
      </c>
      <c r="C270" s="6">
        <v>35</v>
      </c>
      <c r="D270" s="7" t="s">
        <v>689</v>
      </c>
      <c r="E270" s="7" t="s">
        <v>690</v>
      </c>
      <c r="F270" s="1" t="s">
        <v>16</v>
      </c>
      <c r="G270" s="1">
        <v>8</v>
      </c>
      <c r="H270" s="1" t="s">
        <v>73</v>
      </c>
      <c r="I270" s="1" t="s">
        <v>17</v>
      </c>
      <c r="J270" s="7" t="s">
        <v>691</v>
      </c>
      <c r="K270" s="5" t="s">
        <v>607</v>
      </c>
    </row>
    <row r="271" spans="1:11" ht="15.5" x14ac:dyDescent="0.35">
      <c r="A271" s="7" t="s">
        <v>692</v>
      </c>
      <c r="B271" s="6">
        <v>6</v>
      </c>
      <c r="C271" s="6">
        <v>36</v>
      </c>
      <c r="D271" s="7" t="s">
        <v>692</v>
      </c>
      <c r="E271" s="7" t="s">
        <v>211</v>
      </c>
      <c r="F271" s="1" t="s">
        <v>24</v>
      </c>
      <c r="G271" s="1">
        <v>8</v>
      </c>
      <c r="H271" s="1"/>
      <c r="I271" s="1" t="s">
        <v>17</v>
      </c>
      <c r="J271" s="7" t="s">
        <v>238</v>
      </c>
      <c r="K271" s="5" t="s">
        <v>607</v>
      </c>
    </row>
    <row r="272" spans="1:11" ht="15.5" x14ac:dyDescent="0.35">
      <c r="A272" s="7" t="s">
        <v>693</v>
      </c>
      <c r="B272" s="6">
        <v>6</v>
      </c>
      <c r="C272" s="6">
        <v>37</v>
      </c>
      <c r="D272" s="7" t="s">
        <v>693</v>
      </c>
      <c r="E272" s="7" t="s">
        <v>214</v>
      </c>
      <c r="F272" s="1" t="s">
        <v>24</v>
      </c>
      <c r="G272" s="1">
        <v>8</v>
      </c>
      <c r="H272" s="1"/>
      <c r="I272" s="1" t="s">
        <v>17</v>
      </c>
      <c r="J272" s="7" t="s">
        <v>240</v>
      </c>
      <c r="K272" s="5" t="s">
        <v>607</v>
      </c>
    </row>
    <row r="273" spans="1:11" ht="46.5" x14ac:dyDescent="0.35">
      <c r="A273" s="7" t="s">
        <v>694</v>
      </c>
      <c r="B273" s="6">
        <v>6</v>
      </c>
      <c r="C273" s="6">
        <v>38</v>
      </c>
      <c r="D273" s="7" t="s">
        <v>694</v>
      </c>
      <c r="E273" s="7" t="s">
        <v>217</v>
      </c>
      <c r="F273" s="1" t="s">
        <v>16</v>
      </c>
      <c r="G273" s="1">
        <v>8</v>
      </c>
      <c r="H273" s="1" t="s">
        <v>73</v>
      </c>
      <c r="I273" s="1" t="s">
        <v>17</v>
      </c>
      <c r="J273" s="7" t="s">
        <v>242</v>
      </c>
      <c r="K273" s="5" t="s">
        <v>607</v>
      </c>
    </row>
    <row r="274" spans="1:11" ht="46.5" x14ac:dyDescent="0.35">
      <c r="A274" s="7" t="s">
        <v>695</v>
      </c>
      <c r="B274" s="6">
        <v>7</v>
      </c>
      <c r="C274" s="6">
        <v>1</v>
      </c>
      <c r="D274" s="7" t="s">
        <v>695</v>
      </c>
      <c r="E274" s="7" t="s">
        <v>72</v>
      </c>
      <c r="F274" s="1" t="s">
        <v>16</v>
      </c>
      <c r="G274" s="1">
        <v>8</v>
      </c>
      <c r="H274" s="1" t="s">
        <v>73</v>
      </c>
      <c r="I274" s="1" t="s">
        <v>17</v>
      </c>
      <c r="J274" s="7" t="s">
        <v>220</v>
      </c>
      <c r="K274" s="5" t="s">
        <v>696</v>
      </c>
    </row>
    <row r="275" spans="1:11" ht="15.5" x14ac:dyDescent="0.35">
      <c r="A275" s="7" t="s">
        <v>697</v>
      </c>
      <c r="B275" s="6">
        <v>7</v>
      </c>
      <c r="C275" s="6">
        <v>2</v>
      </c>
      <c r="D275" s="7" t="s">
        <v>697</v>
      </c>
      <c r="E275" s="7" t="s">
        <v>76</v>
      </c>
      <c r="F275" s="1" t="s">
        <v>16</v>
      </c>
      <c r="G275" s="1">
        <v>8</v>
      </c>
      <c r="H275" s="1"/>
      <c r="I275" s="1" t="s">
        <v>17</v>
      </c>
      <c r="J275" s="7" t="s">
        <v>112</v>
      </c>
      <c r="K275" s="5" t="s">
        <v>696</v>
      </c>
    </row>
    <row r="276" spans="1:11" ht="15.5" x14ac:dyDescent="0.35">
      <c r="A276" s="7" t="s">
        <v>698</v>
      </c>
      <c r="B276" s="6">
        <v>7</v>
      </c>
      <c r="C276" s="6">
        <v>3</v>
      </c>
      <c r="D276" s="7" t="s">
        <v>698</v>
      </c>
      <c r="E276" s="7" t="s">
        <v>622</v>
      </c>
      <c r="F276" s="1" t="s">
        <v>16</v>
      </c>
      <c r="G276" s="1">
        <v>8</v>
      </c>
      <c r="H276" s="1"/>
      <c r="I276" s="1" t="s">
        <v>17</v>
      </c>
      <c r="J276" s="7" t="s">
        <v>699</v>
      </c>
      <c r="K276" s="5" t="s">
        <v>696</v>
      </c>
    </row>
    <row r="277" spans="1:11" ht="15.5" x14ac:dyDescent="0.35">
      <c r="A277" s="7" t="s">
        <v>700</v>
      </c>
      <c r="B277" s="6">
        <v>7</v>
      </c>
      <c r="C277" s="6">
        <v>4</v>
      </c>
      <c r="D277" s="7" t="s">
        <v>700</v>
      </c>
      <c r="E277" s="7" t="s">
        <v>701</v>
      </c>
      <c r="F277" s="1" t="s">
        <v>16</v>
      </c>
      <c r="G277" s="1">
        <v>8</v>
      </c>
      <c r="H277" s="1"/>
      <c r="I277" s="1" t="s">
        <v>17</v>
      </c>
      <c r="J277" s="7" t="s">
        <v>702</v>
      </c>
      <c r="K277" s="5" t="s">
        <v>696</v>
      </c>
    </row>
    <row r="278" spans="1:11" ht="15.5" x14ac:dyDescent="0.35">
      <c r="A278" s="7" t="s">
        <v>703</v>
      </c>
      <c r="B278" s="6">
        <v>7</v>
      </c>
      <c r="C278" s="6">
        <v>5</v>
      </c>
      <c r="D278" s="7" t="s">
        <v>703</v>
      </c>
      <c r="E278" s="7" t="s">
        <v>704</v>
      </c>
      <c r="F278" s="1" t="s">
        <v>24</v>
      </c>
      <c r="G278" s="1">
        <v>60</v>
      </c>
      <c r="H278" s="1"/>
      <c r="I278" s="1" t="s">
        <v>17</v>
      </c>
      <c r="J278" s="7" t="s">
        <v>705</v>
      </c>
      <c r="K278" s="5" t="s">
        <v>696</v>
      </c>
    </row>
    <row r="279" spans="1:11" ht="15.5" x14ac:dyDescent="0.35">
      <c r="A279" s="7" t="s">
        <v>706</v>
      </c>
      <c r="B279" s="6">
        <v>7</v>
      </c>
      <c r="C279" s="6">
        <v>6</v>
      </c>
      <c r="D279" s="7" t="s">
        <v>706</v>
      </c>
      <c r="E279" s="7" t="s">
        <v>244</v>
      </c>
      <c r="F279" s="1" t="s">
        <v>16</v>
      </c>
      <c r="G279" s="1">
        <v>8</v>
      </c>
      <c r="H279" s="1"/>
      <c r="I279" s="1" t="s">
        <v>17</v>
      </c>
      <c r="J279" s="7" t="s">
        <v>707</v>
      </c>
      <c r="K279" s="5" t="s">
        <v>696</v>
      </c>
    </row>
    <row r="280" spans="1:11" ht="15.5" x14ac:dyDescent="0.35">
      <c r="A280" s="7" t="s">
        <v>708</v>
      </c>
      <c r="B280" s="6">
        <v>7</v>
      </c>
      <c r="C280" s="6">
        <v>7</v>
      </c>
      <c r="D280" s="7" t="s">
        <v>708</v>
      </c>
      <c r="E280" s="7" t="s">
        <v>247</v>
      </c>
      <c r="F280" s="1" t="s">
        <v>24</v>
      </c>
      <c r="G280" s="1">
        <v>60</v>
      </c>
      <c r="H280" s="1"/>
      <c r="I280" s="1" t="s">
        <v>17</v>
      </c>
      <c r="J280" s="7" t="s">
        <v>248</v>
      </c>
      <c r="K280" s="5" t="s">
        <v>696</v>
      </c>
    </row>
    <row r="281" spans="1:11" ht="15.5" x14ac:dyDescent="0.35">
      <c r="A281" s="7" t="s">
        <v>709</v>
      </c>
      <c r="B281" s="6">
        <v>7</v>
      </c>
      <c r="C281" s="6">
        <v>8</v>
      </c>
      <c r="D281" s="7" t="s">
        <v>709</v>
      </c>
      <c r="E281" s="7" t="s">
        <v>710</v>
      </c>
      <c r="F281" s="1" t="s">
        <v>16</v>
      </c>
      <c r="G281" s="1">
        <v>8</v>
      </c>
      <c r="H281" s="1"/>
      <c r="I281" s="1" t="s">
        <v>17</v>
      </c>
      <c r="J281" s="7" t="s">
        <v>711</v>
      </c>
      <c r="K281" s="5" t="s">
        <v>696</v>
      </c>
    </row>
    <row r="282" spans="1:11" ht="15.5" x14ac:dyDescent="0.35">
      <c r="A282" s="7" t="s">
        <v>712</v>
      </c>
      <c r="B282" s="6">
        <v>7</v>
      </c>
      <c r="C282" s="6">
        <v>9</v>
      </c>
      <c r="D282" s="7" t="s">
        <v>712</v>
      </c>
      <c r="E282" s="7" t="s">
        <v>713</v>
      </c>
      <c r="F282" s="1" t="s">
        <v>16</v>
      </c>
      <c r="G282" s="1">
        <v>8</v>
      </c>
      <c r="H282" s="1"/>
      <c r="I282" s="1" t="s">
        <v>17</v>
      </c>
      <c r="J282" s="7" t="s">
        <v>714</v>
      </c>
      <c r="K282" s="5" t="s">
        <v>696</v>
      </c>
    </row>
    <row r="283" spans="1:11" ht="15.5" x14ac:dyDescent="0.35">
      <c r="A283" s="7" t="s">
        <v>715</v>
      </c>
      <c r="B283" s="6">
        <v>7</v>
      </c>
      <c r="C283" s="6">
        <v>10</v>
      </c>
      <c r="D283" s="7" t="s">
        <v>715</v>
      </c>
      <c r="E283" s="7" t="s">
        <v>716</v>
      </c>
      <c r="F283" s="1" t="s">
        <v>16</v>
      </c>
      <c r="G283" s="1">
        <v>8</v>
      </c>
      <c r="H283" s="1"/>
      <c r="I283" s="1" t="s">
        <v>17</v>
      </c>
      <c r="J283" s="7" t="s">
        <v>717</v>
      </c>
      <c r="K283" s="5" t="s">
        <v>696</v>
      </c>
    </row>
    <row r="284" spans="1:11" ht="15.5" x14ac:dyDescent="0.35">
      <c r="A284" s="7" t="s">
        <v>718</v>
      </c>
      <c r="B284" s="6">
        <v>7</v>
      </c>
      <c r="C284" s="6">
        <v>11</v>
      </c>
      <c r="D284" s="7" t="s">
        <v>718</v>
      </c>
      <c r="E284" s="7" t="s">
        <v>719</v>
      </c>
      <c r="F284" s="1" t="s">
        <v>16</v>
      </c>
      <c r="G284" s="1">
        <v>8</v>
      </c>
      <c r="H284" s="1"/>
      <c r="I284" s="1" t="s">
        <v>17</v>
      </c>
      <c r="J284" s="7" t="s">
        <v>720</v>
      </c>
      <c r="K284" s="5" t="s">
        <v>696</v>
      </c>
    </row>
    <row r="285" spans="1:11" ht="15.5" x14ac:dyDescent="0.35">
      <c r="A285" s="7" t="s">
        <v>721</v>
      </c>
      <c r="B285" s="6">
        <v>7</v>
      </c>
      <c r="C285" s="6">
        <v>12</v>
      </c>
      <c r="D285" s="7" t="s">
        <v>721</v>
      </c>
      <c r="E285" s="7" t="s">
        <v>722</v>
      </c>
      <c r="F285" s="1" t="s">
        <v>16</v>
      </c>
      <c r="G285" s="1">
        <v>8</v>
      </c>
      <c r="H285" s="1"/>
      <c r="I285" s="1" t="s">
        <v>17</v>
      </c>
      <c r="J285" s="7" t="s">
        <v>723</v>
      </c>
      <c r="K285" s="5" t="s">
        <v>696</v>
      </c>
    </row>
    <row r="286" spans="1:11" ht="15.5" x14ac:dyDescent="0.35">
      <c r="A286" s="7" t="s">
        <v>724</v>
      </c>
      <c r="B286" s="6">
        <v>7</v>
      </c>
      <c r="C286" s="6">
        <v>13</v>
      </c>
      <c r="D286" s="7" t="s">
        <v>724</v>
      </c>
      <c r="E286" s="7" t="s">
        <v>725</v>
      </c>
      <c r="F286" s="1" t="s">
        <v>16</v>
      </c>
      <c r="G286" s="1">
        <v>8</v>
      </c>
      <c r="H286" s="1"/>
      <c r="I286" s="1" t="s">
        <v>17</v>
      </c>
      <c r="J286" s="7" t="s">
        <v>726</v>
      </c>
      <c r="K286" s="5" t="s">
        <v>696</v>
      </c>
    </row>
    <row r="287" spans="1:11" ht="15.5" x14ac:dyDescent="0.35">
      <c r="A287" s="7" t="s">
        <v>727</v>
      </c>
      <c r="B287" s="6">
        <v>7</v>
      </c>
      <c r="C287" s="6">
        <v>14</v>
      </c>
      <c r="D287" s="7" t="s">
        <v>727</v>
      </c>
      <c r="E287" s="7" t="s">
        <v>728</v>
      </c>
      <c r="F287" s="1" t="s">
        <v>16</v>
      </c>
      <c r="G287" s="1">
        <v>8</v>
      </c>
      <c r="H287" s="1"/>
      <c r="I287" s="1" t="s">
        <v>17</v>
      </c>
      <c r="J287" s="7" t="s">
        <v>729</v>
      </c>
      <c r="K287" s="5" t="s">
        <v>696</v>
      </c>
    </row>
    <row r="288" spans="1:11" ht="15.5" x14ac:dyDescent="0.35">
      <c r="A288" s="7" t="s">
        <v>730</v>
      </c>
      <c r="B288" s="6">
        <v>7</v>
      </c>
      <c r="C288" s="6">
        <v>15</v>
      </c>
      <c r="D288" s="7" t="s">
        <v>730</v>
      </c>
      <c r="E288" s="7" t="s">
        <v>731</v>
      </c>
      <c r="F288" s="1" t="s">
        <v>16</v>
      </c>
      <c r="G288" s="1">
        <v>8</v>
      </c>
      <c r="H288" s="1"/>
      <c r="I288" s="1" t="s">
        <v>17</v>
      </c>
      <c r="J288" s="7" t="s">
        <v>732</v>
      </c>
      <c r="K288" s="5" t="s">
        <v>696</v>
      </c>
    </row>
    <row r="289" spans="1:11" ht="15.5" x14ac:dyDescent="0.35">
      <c r="A289" s="7" t="s">
        <v>733</v>
      </c>
      <c r="B289" s="6">
        <v>7</v>
      </c>
      <c r="C289" s="6">
        <v>16</v>
      </c>
      <c r="D289" s="7" t="s">
        <v>733</v>
      </c>
      <c r="E289" s="7" t="s">
        <v>734</v>
      </c>
      <c r="F289" s="1" t="s">
        <v>24</v>
      </c>
      <c r="G289" s="1">
        <v>60</v>
      </c>
      <c r="H289" s="1"/>
      <c r="I289" s="1" t="s">
        <v>17</v>
      </c>
      <c r="J289" s="7" t="s">
        <v>735</v>
      </c>
      <c r="K289" s="5" t="s">
        <v>696</v>
      </c>
    </row>
    <row r="290" spans="1:11" ht="15.5" x14ac:dyDescent="0.35">
      <c r="A290" s="7" t="s">
        <v>736</v>
      </c>
      <c r="B290" s="6">
        <v>7</v>
      </c>
      <c r="C290" s="6">
        <v>17</v>
      </c>
      <c r="D290" s="7" t="s">
        <v>736</v>
      </c>
      <c r="E290" s="7" t="s">
        <v>737</v>
      </c>
      <c r="F290" s="1" t="s">
        <v>16</v>
      </c>
      <c r="G290" s="1">
        <v>8</v>
      </c>
      <c r="H290" s="1"/>
      <c r="I290" s="1" t="s">
        <v>17</v>
      </c>
      <c r="J290" s="7" t="s">
        <v>738</v>
      </c>
      <c r="K290" s="5" t="s">
        <v>696</v>
      </c>
    </row>
    <row r="291" spans="1:11" ht="15.5" x14ac:dyDescent="0.35">
      <c r="A291" s="7" t="s">
        <v>739</v>
      </c>
      <c r="B291" s="6">
        <v>7</v>
      </c>
      <c r="C291" s="6">
        <v>18</v>
      </c>
      <c r="D291" s="7" t="s">
        <v>739</v>
      </c>
      <c r="E291" s="7" t="s">
        <v>740</v>
      </c>
      <c r="F291" s="1" t="s">
        <v>16</v>
      </c>
      <c r="G291" s="1">
        <v>8</v>
      </c>
      <c r="H291" s="1"/>
      <c r="I291" s="1" t="s">
        <v>17</v>
      </c>
      <c r="J291" s="7" t="s">
        <v>741</v>
      </c>
      <c r="K291" s="5" t="s">
        <v>696</v>
      </c>
    </row>
    <row r="292" spans="1:11" ht="15.5" x14ac:dyDescent="0.35">
      <c r="A292" s="7" t="s">
        <v>742</v>
      </c>
      <c r="B292" s="6">
        <v>7</v>
      </c>
      <c r="C292" s="6">
        <v>19</v>
      </c>
      <c r="D292" s="7" t="s">
        <v>742</v>
      </c>
      <c r="E292" s="7" t="s">
        <v>743</v>
      </c>
      <c r="F292" s="1" t="s">
        <v>16</v>
      </c>
      <c r="G292" s="1">
        <v>8</v>
      </c>
      <c r="H292" s="1"/>
      <c r="I292" s="1" t="s">
        <v>17</v>
      </c>
      <c r="J292" s="7" t="s">
        <v>744</v>
      </c>
      <c r="K292" s="5" t="s">
        <v>696</v>
      </c>
    </row>
    <row r="293" spans="1:11" ht="15.5" x14ac:dyDescent="0.35">
      <c r="A293" s="7" t="s">
        <v>745</v>
      </c>
      <c r="B293" s="6">
        <v>7</v>
      </c>
      <c r="C293" s="6">
        <v>20</v>
      </c>
      <c r="D293" s="7" t="s">
        <v>745</v>
      </c>
      <c r="E293" s="7" t="s">
        <v>746</v>
      </c>
      <c r="F293" s="1" t="s">
        <v>16</v>
      </c>
      <c r="G293" s="1">
        <v>8</v>
      </c>
      <c r="H293" s="1"/>
      <c r="I293" s="1" t="s">
        <v>17</v>
      </c>
      <c r="J293" s="7" t="s">
        <v>747</v>
      </c>
      <c r="K293" s="5" t="s">
        <v>696</v>
      </c>
    </row>
    <row r="294" spans="1:11" ht="15.5" x14ac:dyDescent="0.35">
      <c r="A294" s="7" t="s">
        <v>748</v>
      </c>
      <c r="B294" s="6">
        <v>7</v>
      </c>
      <c r="C294" s="6">
        <v>21</v>
      </c>
      <c r="D294" s="7" t="s">
        <v>748</v>
      </c>
      <c r="E294" s="7" t="s">
        <v>749</v>
      </c>
      <c r="F294" s="1" t="s">
        <v>16</v>
      </c>
      <c r="G294" s="1">
        <v>8</v>
      </c>
      <c r="H294" s="1"/>
      <c r="I294" s="1" t="s">
        <v>17</v>
      </c>
      <c r="J294" s="7" t="s">
        <v>750</v>
      </c>
      <c r="K294" s="5" t="s">
        <v>696</v>
      </c>
    </row>
    <row r="295" spans="1:11" ht="15.5" x14ac:dyDescent="0.35">
      <c r="A295" s="7" t="s">
        <v>751</v>
      </c>
      <c r="B295" s="6">
        <v>7</v>
      </c>
      <c r="C295" s="6">
        <v>22</v>
      </c>
      <c r="D295" s="7" t="s">
        <v>751</v>
      </c>
      <c r="E295" s="7" t="s">
        <v>752</v>
      </c>
      <c r="F295" s="1" t="s">
        <v>16</v>
      </c>
      <c r="G295" s="1">
        <v>8</v>
      </c>
      <c r="H295" s="1"/>
      <c r="I295" s="1" t="s">
        <v>17</v>
      </c>
      <c r="J295" s="7" t="s">
        <v>753</v>
      </c>
      <c r="K295" s="5" t="s">
        <v>696</v>
      </c>
    </row>
    <row r="296" spans="1:11" ht="15.5" x14ac:dyDescent="0.35">
      <c r="A296" s="7" t="s">
        <v>754</v>
      </c>
      <c r="B296" s="6">
        <v>7</v>
      </c>
      <c r="C296" s="6">
        <v>23</v>
      </c>
      <c r="D296" s="7" t="s">
        <v>754</v>
      </c>
      <c r="E296" s="7" t="s">
        <v>755</v>
      </c>
      <c r="F296" s="1" t="s">
        <v>16</v>
      </c>
      <c r="G296" s="1">
        <v>8</v>
      </c>
      <c r="H296" s="1"/>
      <c r="I296" s="1" t="s">
        <v>17</v>
      </c>
      <c r="J296" s="7" t="s">
        <v>756</v>
      </c>
      <c r="K296" s="5" t="s">
        <v>696</v>
      </c>
    </row>
    <row r="297" spans="1:11" ht="15.5" x14ac:dyDescent="0.35">
      <c r="A297" s="7" t="s">
        <v>757</v>
      </c>
      <c r="B297" s="6">
        <v>7</v>
      </c>
      <c r="C297" s="6">
        <v>24</v>
      </c>
      <c r="D297" s="7" t="s">
        <v>757</v>
      </c>
      <c r="E297" s="7" t="s">
        <v>758</v>
      </c>
      <c r="F297" s="1" t="s">
        <v>16</v>
      </c>
      <c r="G297" s="1">
        <v>8</v>
      </c>
      <c r="H297" s="1"/>
      <c r="I297" s="1" t="s">
        <v>17</v>
      </c>
      <c r="J297" s="7" t="s">
        <v>759</v>
      </c>
      <c r="K297" s="5" t="s">
        <v>696</v>
      </c>
    </row>
    <row r="298" spans="1:11" ht="15.5" x14ac:dyDescent="0.35">
      <c r="A298" s="7" t="s">
        <v>760</v>
      </c>
      <c r="B298" s="6">
        <v>7</v>
      </c>
      <c r="C298" s="6">
        <v>25</v>
      </c>
      <c r="D298" s="7" t="s">
        <v>760</v>
      </c>
      <c r="E298" s="7" t="s">
        <v>761</v>
      </c>
      <c r="F298" s="1" t="s">
        <v>16</v>
      </c>
      <c r="G298" s="1">
        <v>8</v>
      </c>
      <c r="H298" s="1"/>
      <c r="I298" s="1" t="s">
        <v>17</v>
      </c>
      <c r="J298" s="7" t="s">
        <v>762</v>
      </c>
      <c r="K298" s="5" t="s">
        <v>696</v>
      </c>
    </row>
    <row r="299" spans="1:11" ht="15.5" x14ac:dyDescent="0.35">
      <c r="A299" s="7" t="s">
        <v>763</v>
      </c>
      <c r="B299" s="6">
        <v>7</v>
      </c>
      <c r="C299" s="6">
        <v>26</v>
      </c>
      <c r="D299" s="7" t="s">
        <v>763</v>
      </c>
      <c r="E299" s="7" t="s">
        <v>764</v>
      </c>
      <c r="F299" s="1" t="s">
        <v>16</v>
      </c>
      <c r="G299" s="1">
        <v>8</v>
      </c>
      <c r="H299" s="1"/>
      <c r="I299" s="1" t="s">
        <v>17</v>
      </c>
      <c r="J299" s="7" t="s">
        <v>765</v>
      </c>
      <c r="K299" s="5" t="s">
        <v>696</v>
      </c>
    </row>
    <row r="300" spans="1:11" ht="31" x14ac:dyDescent="0.35">
      <c r="A300" s="7" t="s">
        <v>766</v>
      </c>
      <c r="B300" s="6">
        <v>7</v>
      </c>
      <c r="C300" s="6">
        <v>27</v>
      </c>
      <c r="D300" s="7" t="s">
        <v>766</v>
      </c>
      <c r="E300" s="7" t="s">
        <v>767</v>
      </c>
      <c r="F300" s="1" t="s">
        <v>16</v>
      </c>
      <c r="G300" s="1">
        <v>8</v>
      </c>
      <c r="H300" s="1"/>
      <c r="I300" s="1" t="s">
        <v>17</v>
      </c>
      <c r="J300" s="7" t="s">
        <v>768</v>
      </c>
      <c r="K300" s="5" t="s">
        <v>696</v>
      </c>
    </row>
    <row r="301" spans="1:11" ht="15.5" x14ac:dyDescent="0.35">
      <c r="A301" s="7" t="s">
        <v>769</v>
      </c>
      <c r="B301" s="6">
        <v>7</v>
      </c>
      <c r="C301" s="6">
        <v>28</v>
      </c>
      <c r="D301" s="7" t="s">
        <v>769</v>
      </c>
      <c r="E301" s="7" t="s">
        <v>770</v>
      </c>
      <c r="F301" s="1" t="s">
        <v>16</v>
      </c>
      <c r="G301" s="1">
        <v>8</v>
      </c>
      <c r="H301" s="1"/>
      <c r="I301" s="1" t="s">
        <v>17</v>
      </c>
      <c r="J301" s="7" t="s">
        <v>771</v>
      </c>
      <c r="K301" s="5" t="s">
        <v>696</v>
      </c>
    </row>
    <row r="302" spans="1:11" ht="15.5" x14ac:dyDescent="0.35">
      <c r="A302" s="7" t="s">
        <v>772</v>
      </c>
      <c r="B302" s="6">
        <v>7</v>
      </c>
      <c r="C302" s="6">
        <v>29</v>
      </c>
      <c r="D302" s="7" t="s">
        <v>772</v>
      </c>
      <c r="E302" s="7" t="s">
        <v>773</v>
      </c>
      <c r="F302" s="1" t="s">
        <v>16</v>
      </c>
      <c r="G302" s="1">
        <v>8</v>
      </c>
      <c r="H302" s="1"/>
      <c r="I302" s="1" t="s">
        <v>17</v>
      </c>
      <c r="J302" s="7" t="s">
        <v>774</v>
      </c>
      <c r="K302" s="5" t="s">
        <v>696</v>
      </c>
    </row>
    <row r="303" spans="1:11" ht="15.5" x14ac:dyDescent="0.35">
      <c r="A303" s="7" t="s">
        <v>775</v>
      </c>
      <c r="B303" s="6">
        <v>7</v>
      </c>
      <c r="C303" s="6">
        <v>30</v>
      </c>
      <c r="D303" s="7" t="s">
        <v>775</v>
      </c>
      <c r="E303" s="7" t="s">
        <v>776</v>
      </c>
      <c r="F303" s="1" t="s">
        <v>16</v>
      </c>
      <c r="G303" s="1">
        <v>8</v>
      </c>
      <c r="H303" s="1"/>
      <c r="I303" s="1" t="s">
        <v>17</v>
      </c>
      <c r="J303" s="7" t="s">
        <v>777</v>
      </c>
      <c r="K303" s="5" t="s">
        <v>696</v>
      </c>
    </row>
    <row r="304" spans="1:11" ht="15.5" x14ac:dyDescent="0.35">
      <c r="A304" s="7" t="s">
        <v>778</v>
      </c>
      <c r="B304" s="6">
        <v>7</v>
      </c>
      <c r="C304" s="6">
        <v>31</v>
      </c>
      <c r="D304" s="7" t="s">
        <v>778</v>
      </c>
      <c r="E304" s="7" t="s">
        <v>779</v>
      </c>
      <c r="F304" s="1" t="s">
        <v>16</v>
      </c>
      <c r="G304" s="1">
        <v>8</v>
      </c>
      <c r="H304" s="1"/>
      <c r="I304" s="1" t="s">
        <v>17</v>
      </c>
      <c r="J304" s="7" t="s">
        <v>780</v>
      </c>
      <c r="K304" s="5" t="s">
        <v>696</v>
      </c>
    </row>
    <row r="305" spans="1:11" ht="15.5" x14ac:dyDescent="0.35">
      <c r="A305" s="7" t="s">
        <v>781</v>
      </c>
      <c r="B305" s="6">
        <v>7</v>
      </c>
      <c r="C305" s="6">
        <v>32</v>
      </c>
      <c r="D305" s="7" t="s">
        <v>781</v>
      </c>
      <c r="E305" s="7" t="s">
        <v>782</v>
      </c>
      <c r="F305" s="1" t="s">
        <v>16</v>
      </c>
      <c r="G305" s="1">
        <v>8</v>
      </c>
      <c r="H305" s="1"/>
      <c r="I305" s="1" t="s">
        <v>17</v>
      </c>
      <c r="J305" s="7" t="s">
        <v>783</v>
      </c>
      <c r="K305" s="5" t="s">
        <v>696</v>
      </c>
    </row>
    <row r="306" spans="1:11" ht="15.5" x14ac:dyDescent="0.35">
      <c r="A306" s="7" t="s">
        <v>784</v>
      </c>
      <c r="B306" s="6">
        <v>7</v>
      </c>
      <c r="C306" s="6">
        <v>33</v>
      </c>
      <c r="D306" s="7" t="s">
        <v>784</v>
      </c>
      <c r="E306" s="7" t="s">
        <v>785</v>
      </c>
      <c r="F306" s="1" t="s">
        <v>16</v>
      </c>
      <c r="G306" s="1">
        <v>8</v>
      </c>
      <c r="H306" s="1"/>
      <c r="I306" s="1" t="s">
        <v>17</v>
      </c>
      <c r="J306" s="7" t="s">
        <v>786</v>
      </c>
      <c r="K306" s="5" t="s">
        <v>696</v>
      </c>
    </row>
    <row r="307" spans="1:11" ht="15.5" x14ac:dyDescent="0.35">
      <c r="A307" s="7" t="s">
        <v>787</v>
      </c>
      <c r="B307" s="6">
        <v>7</v>
      </c>
      <c r="C307" s="6">
        <v>34</v>
      </c>
      <c r="D307" s="7" t="s">
        <v>787</v>
      </c>
      <c r="E307" s="7" t="s">
        <v>788</v>
      </c>
      <c r="F307" s="1" t="s">
        <v>16</v>
      </c>
      <c r="G307" s="1">
        <v>8</v>
      </c>
      <c r="H307" s="1"/>
      <c r="I307" s="1" t="s">
        <v>17</v>
      </c>
      <c r="J307" s="7" t="s">
        <v>789</v>
      </c>
      <c r="K307" s="5" t="s">
        <v>696</v>
      </c>
    </row>
    <row r="308" spans="1:11" ht="31" x14ac:dyDescent="0.35">
      <c r="A308" s="7" t="s">
        <v>790</v>
      </c>
      <c r="B308" s="6">
        <v>7</v>
      </c>
      <c r="C308" s="6">
        <v>35</v>
      </c>
      <c r="D308" s="7" t="s">
        <v>790</v>
      </c>
      <c r="E308" s="7" t="s">
        <v>791</v>
      </c>
      <c r="F308" s="1" t="s">
        <v>16</v>
      </c>
      <c r="G308" s="1">
        <v>8</v>
      </c>
      <c r="H308" s="1"/>
      <c r="I308" s="1" t="s">
        <v>17</v>
      </c>
      <c r="J308" s="7" t="s">
        <v>792</v>
      </c>
      <c r="K308" s="5" t="s">
        <v>696</v>
      </c>
    </row>
    <row r="309" spans="1:11" ht="15.5" x14ac:dyDescent="0.35">
      <c r="A309" s="7" t="s">
        <v>793</v>
      </c>
      <c r="B309" s="6">
        <v>7</v>
      </c>
      <c r="C309" s="6">
        <v>36</v>
      </c>
      <c r="D309" s="7" t="s">
        <v>793</v>
      </c>
      <c r="E309" s="7" t="s">
        <v>794</v>
      </c>
      <c r="F309" s="1" t="s">
        <v>16</v>
      </c>
      <c r="G309" s="1">
        <v>8</v>
      </c>
      <c r="H309" s="1"/>
      <c r="I309" s="1" t="s">
        <v>17</v>
      </c>
      <c r="J309" s="7" t="s">
        <v>795</v>
      </c>
      <c r="K309" s="5" t="s">
        <v>696</v>
      </c>
    </row>
    <row r="310" spans="1:11" ht="15.5" x14ac:dyDescent="0.35">
      <c r="A310" s="7" t="s">
        <v>796</v>
      </c>
      <c r="B310" s="6">
        <v>7</v>
      </c>
      <c r="C310" s="6">
        <v>37</v>
      </c>
      <c r="D310" s="7" t="s">
        <v>796</v>
      </c>
      <c r="E310" s="7" t="s">
        <v>797</v>
      </c>
      <c r="F310" s="1" t="s">
        <v>16</v>
      </c>
      <c r="G310" s="1">
        <v>8</v>
      </c>
      <c r="H310" s="1"/>
      <c r="I310" s="1" t="s">
        <v>17</v>
      </c>
      <c r="J310" s="7" t="s">
        <v>798</v>
      </c>
      <c r="K310" s="5" t="s">
        <v>696</v>
      </c>
    </row>
    <row r="311" spans="1:11" ht="15.5" x14ac:dyDescent="0.35">
      <c r="A311" s="7" t="s">
        <v>799</v>
      </c>
      <c r="B311" s="6">
        <v>7</v>
      </c>
      <c r="C311" s="6">
        <v>38</v>
      </c>
      <c r="D311" s="7" t="s">
        <v>799</v>
      </c>
      <c r="E311" s="7" t="s">
        <v>800</v>
      </c>
      <c r="F311" s="1" t="s">
        <v>16</v>
      </c>
      <c r="G311" s="1">
        <v>8</v>
      </c>
      <c r="H311" s="1"/>
      <c r="I311" s="1" t="s">
        <v>17</v>
      </c>
      <c r="J311" s="7" t="s">
        <v>801</v>
      </c>
      <c r="K311" s="5" t="s">
        <v>696</v>
      </c>
    </row>
    <row r="312" spans="1:11" ht="15.5" x14ac:dyDescent="0.35">
      <c r="A312" s="7" t="s">
        <v>802</v>
      </c>
      <c r="B312" s="6">
        <v>7</v>
      </c>
      <c r="C312" s="6">
        <v>39</v>
      </c>
      <c r="D312" s="7" t="s">
        <v>802</v>
      </c>
      <c r="E312" s="7" t="s">
        <v>803</v>
      </c>
      <c r="F312" s="1" t="s">
        <v>16</v>
      </c>
      <c r="G312" s="1">
        <v>8</v>
      </c>
      <c r="H312" s="1"/>
      <c r="I312" s="1" t="s">
        <v>17</v>
      </c>
      <c r="J312" s="7" t="s">
        <v>804</v>
      </c>
      <c r="K312" s="5" t="s">
        <v>696</v>
      </c>
    </row>
    <row r="313" spans="1:11" ht="15.5" x14ac:dyDescent="0.35">
      <c r="A313" s="7" t="s">
        <v>805</v>
      </c>
      <c r="B313" s="6">
        <v>7</v>
      </c>
      <c r="C313" s="6">
        <v>40</v>
      </c>
      <c r="D313" s="7" t="s">
        <v>805</v>
      </c>
      <c r="E313" s="7" t="s">
        <v>806</v>
      </c>
      <c r="F313" s="1" t="s">
        <v>16</v>
      </c>
      <c r="G313" s="1">
        <v>8</v>
      </c>
      <c r="H313" s="1"/>
      <c r="I313" s="1" t="s">
        <v>17</v>
      </c>
      <c r="J313" s="7" t="s">
        <v>807</v>
      </c>
      <c r="K313" s="5" t="s">
        <v>696</v>
      </c>
    </row>
    <row r="314" spans="1:11" ht="31" x14ac:dyDescent="0.35">
      <c r="A314" s="7" t="s">
        <v>808</v>
      </c>
      <c r="B314" s="6">
        <v>7</v>
      </c>
      <c r="C314" s="6">
        <v>41</v>
      </c>
      <c r="D314" s="7" t="s">
        <v>808</v>
      </c>
      <c r="E314" s="7" t="s">
        <v>809</v>
      </c>
      <c r="F314" s="1" t="s">
        <v>24</v>
      </c>
      <c r="G314" s="1">
        <v>60</v>
      </c>
      <c r="H314" s="1"/>
      <c r="I314" s="1" t="s">
        <v>17</v>
      </c>
      <c r="J314" s="7" t="s">
        <v>810</v>
      </c>
      <c r="K314" s="5" t="s">
        <v>696</v>
      </c>
    </row>
    <row r="315" spans="1:11" ht="15.5" x14ac:dyDescent="0.35">
      <c r="A315" s="7" t="s">
        <v>811</v>
      </c>
      <c r="B315" s="6">
        <v>7</v>
      </c>
      <c r="C315" s="6">
        <v>42</v>
      </c>
      <c r="D315" s="7" t="s">
        <v>811</v>
      </c>
      <c r="E315" s="7" t="s">
        <v>812</v>
      </c>
      <c r="F315" s="1" t="s">
        <v>16</v>
      </c>
      <c r="G315" s="1">
        <v>8</v>
      </c>
      <c r="H315" s="1"/>
      <c r="I315" s="1" t="s">
        <v>17</v>
      </c>
      <c r="J315" s="7" t="s">
        <v>813</v>
      </c>
      <c r="K315" s="5" t="s">
        <v>696</v>
      </c>
    </row>
    <row r="316" spans="1:11" ht="15.5" x14ac:dyDescent="0.35">
      <c r="A316" s="7" t="s">
        <v>814</v>
      </c>
      <c r="B316" s="6">
        <v>7</v>
      </c>
      <c r="C316" s="6">
        <v>43</v>
      </c>
      <c r="D316" s="7" t="s">
        <v>814</v>
      </c>
      <c r="E316" s="7" t="s">
        <v>815</v>
      </c>
      <c r="F316" s="1" t="s">
        <v>16</v>
      </c>
      <c r="G316" s="1">
        <v>8</v>
      </c>
      <c r="H316" s="1"/>
      <c r="I316" s="1" t="s">
        <v>17</v>
      </c>
      <c r="J316" s="7" t="s">
        <v>816</v>
      </c>
      <c r="K316" s="5" t="s">
        <v>696</v>
      </c>
    </row>
    <row r="317" spans="1:11" ht="15.5" x14ac:dyDescent="0.35">
      <c r="A317" s="7" t="s">
        <v>817</v>
      </c>
      <c r="B317" s="6">
        <v>7</v>
      </c>
      <c r="C317" s="6">
        <v>44</v>
      </c>
      <c r="D317" s="7" t="s">
        <v>817</v>
      </c>
      <c r="E317" s="7" t="s">
        <v>818</v>
      </c>
      <c r="F317" s="1" t="s">
        <v>16</v>
      </c>
      <c r="G317" s="1">
        <v>8</v>
      </c>
      <c r="H317" s="1"/>
      <c r="I317" s="1" t="s">
        <v>17</v>
      </c>
      <c r="J317" s="7" t="s">
        <v>819</v>
      </c>
      <c r="K317" s="5" t="s">
        <v>696</v>
      </c>
    </row>
    <row r="318" spans="1:11" ht="15.5" x14ac:dyDescent="0.35">
      <c r="A318" s="7" t="s">
        <v>820</v>
      </c>
      <c r="B318" s="6">
        <v>7</v>
      </c>
      <c r="C318" s="6">
        <v>45</v>
      </c>
      <c r="D318" s="7" t="s">
        <v>820</v>
      </c>
      <c r="E318" s="7" t="s">
        <v>821</v>
      </c>
      <c r="F318" s="1" t="s">
        <v>16</v>
      </c>
      <c r="G318" s="1">
        <v>8</v>
      </c>
      <c r="H318" s="1"/>
      <c r="I318" s="1" t="s">
        <v>17</v>
      </c>
      <c r="J318" s="7" t="s">
        <v>822</v>
      </c>
      <c r="K318" s="5" t="s">
        <v>696</v>
      </c>
    </row>
    <row r="319" spans="1:11" ht="15.5" x14ac:dyDescent="0.35">
      <c r="A319" s="7" t="s">
        <v>823</v>
      </c>
      <c r="B319" s="6">
        <v>7</v>
      </c>
      <c r="C319" s="6">
        <v>46</v>
      </c>
      <c r="D319" s="7" t="s">
        <v>823</v>
      </c>
      <c r="E319" s="7" t="s">
        <v>824</v>
      </c>
      <c r="F319" s="1" t="s">
        <v>16</v>
      </c>
      <c r="G319" s="1">
        <v>8</v>
      </c>
      <c r="H319" s="1"/>
      <c r="I319" s="1" t="s">
        <v>17</v>
      </c>
      <c r="J319" s="7" t="s">
        <v>825</v>
      </c>
      <c r="K319" s="5" t="s">
        <v>696</v>
      </c>
    </row>
    <row r="320" spans="1:11" ht="15.5" x14ac:dyDescent="0.35">
      <c r="A320" s="7" t="s">
        <v>826</v>
      </c>
      <c r="B320" s="6">
        <v>7</v>
      </c>
      <c r="C320" s="6">
        <v>47</v>
      </c>
      <c r="D320" s="7" t="s">
        <v>826</v>
      </c>
      <c r="E320" s="7" t="s">
        <v>827</v>
      </c>
      <c r="F320" s="1" t="s">
        <v>16</v>
      </c>
      <c r="G320" s="1">
        <v>8</v>
      </c>
      <c r="H320" s="1"/>
      <c r="I320" s="1" t="s">
        <v>17</v>
      </c>
      <c r="J320" s="7" t="s">
        <v>828</v>
      </c>
      <c r="K320" s="5" t="s">
        <v>696</v>
      </c>
    </row>
    <row r="321" spans="1:11" ht="15.5" x14ac:dyDescent="0.35">
      <c r="A321" s="7" t="s">
        <v>829</v>
      </c>
      <c r="B321" s="6">
        <v>7</v>
      </c>
      <c r="C321" s="6">
        <v>48</v>
      </c>
      <c r="D321" s="7" t="s">
        <v>829</v>
      </c>
      <c r="E321" s="7" t="s">
        <v>830</v>
      </c>
      <c r="F321" s="1" t="s">
        <v>16</v>
      </c>
      <c r="G321" s="1">
        <v>8</v>
      </c>
      <c r="H321" s="1"/>
      <c r="I321" s="1" t="s">
        <v>17</v>
      </c>
      <c r="J321" s="7" t="s">
        <v>831</v>
      </c>
      <c r="K321" s="5" t="s">
        <v>696</v>
      </c>
    </row>
    <row r="322" spans="1:11" ht="15.5" x14ac:dyDescent="0.35">
      <c r="A322" s="7" t="s">
        <v>832</v>
      </c>
      <c r="B322" s="6">
        <v>7</v>
      </c>
      <c r="C322" s="6">
        <v>49</v>
      </c>
      <c r="D322" s="7" t="s">
        <v>832</v>
      </c>
      <c r="E322" s="7" t="s">
        <v>833</v>
      </c>
      <c r="F322" s="1" t="s">
        <v>16</v>
      </c>
      <c r="G322" s="1">
        <v>8</v>
      </c>
      <c r="H322" s="1"/>
      <c r="I322" s="1" t="s">
        <v>17</v>
      </c>
      <c r="J322" s="7" t="s">
        <v>834</v>
      </c>
      <c r="K322" s="5" t="s">
        <v>696</v>
      </c>
    </row>
    <row r="323" spans="1:11" ht="15.5" x14ac:dyDescent="0.35">
      <c r="A323" s="7" t="s">
        <v>835</v>
      </c>
      <c r="B323" s="6">
        <v>7</v>
      </c>
      <c r="C323" s="6">
        <v>50</v>
      </c>
      <c r="D323" s="7" t="s">
        <v>835</v>
      </c>
      <c r="E323" s="7" t="s">
        <v>836</v>
      </c>
      <c r="F323" s="1" t="s">
        <v>24</v>
      </c>
      <c r="G323" s="1">
        <v>60</v>
      </c>
      <c r="H323" s="1"/>
      <c r="I323" s="1" t="s">
        <v>17</v>
      </c>
      <c r="J323" s="7" t="s">
        <v>837</v>
      </c>
      <c r="K323" s="5" t="s">
        <v>696</v>
      </c>
    </row>
    <row r="324" spans="1:11" ht="15.5" x14ac:dyDescent="0.35">
      <c r="A324" s="7" t="s">
        <v>838</v>
      </c>
      <c r="B324" s="6">
        <v>7</v>
      </c>
      <c r="C324" s="6">
        <v>51</v>
      </c>
      <c r="D324" s="7" t="s">
        <v>838</v>
      </c>
      <c r="E324" s="7" t="s">
        <v>839</v>
      </c>
      <c r="F324" s="1" t="s">
        <v>16</v>
      </c>
      <c r="G324" s="1">
        <v>8</v>
      </c>
      <c r="H324" s="1"/>
      <c r="I324" s="1" t="s">
        <v>17</v>
      </c>
      <c r="J324" s="7" t="s">
        <v>840</v>
      </c>
      <c r="K324" s="5" t="s">
        <v>696</v>
      </c>
    </row>
    <row r="325" spans="1:11" ht="15.5" x14ac:dyDescent="0.35">
      <c r="A325" s="7" t="s">
        <v>841</v>
      </c>
      <c r="B325" s="6">
        <v>7</v>
      </c>
      <c r="C325" s="6">
        <v>52</v>
      </c>
      <c r="D325" s="7" t="s">
        <v>841</v>
      </c>
      <c r="E325" s="7" t="s">
        <v>842</v>
      </c>
      <c r="F325" s="1" t="s">
        <v>16</v>
      </c>
      <c r="G325" s="1">
        <v>8</v>
      </c>
      <c r="H325" s="1"/>
      <c r="I325" s="1" t="s">
        <v>17</v>
      </c>
      <c r="J325" s="7" t="s">
        <v>843</v>
      </c>
      <c r="K325" s="5" t="s">
        <v>696</v>
      </c>
    </row>
    <row r="326" spans="1:11" ht="15.5" x14ac:dyDescent="0.35">
      <c r="A326" s="7" t="s">
        <v>844</v>
      </c>
      <c r="B326" s="6">
        <v>7</v>
      </c>
      <c r="C326" s="6">
        <v>53</v>
      </c>
      <c r="D326" s="7" t="s">
        <v>844</v>
      </c>
      <c r="E326" s="7" t="s">
        <v>845</v>
      </c>
      <c r="F326" s="1" t="s">
        <v>16</v>
      </c>
      <c r="G326" s="1">
        <v>8</v>
      </c>
      <c r="H326" s="1"/>
      <c r="I326" s="1" t="s">
        <v>17</v>
      </c>
      <c r="J326" s="7" t="s">
        <v>846</v>
      </c>
      <c r="K326" s="5" t="s">
        <v>696</v>
      </c>
    </row>
    <row r="327" spans="1:11" ht="15.5" x14ac:dyDescent="0.35">
      <c r="A327" s="7" t="s">
        <v>847</v>
      </c>
      <c r="B327" s="6">
        <v>7</v>
      </c>
      <c r="C327" s="6">
        <v>54</v>
      </c>
      <c r="D327" s="7" t="s">
        <v>847</v>
      </c>
      <c r="E327" s="7" t="s">
        <v>848</v>
      </c>
      <c r="F327" s="1" t="s">
        <v>16</v>
      </c>
      <c r="G327" s="1">
        <v>8</v>
      </c>
      <c r="H327" s="1"/>
      <c r="I327" s="1" t="s">
        <v>17</v>
      </c>
      <c r="J327" s="7" t="s">
        <v>849</v>
      </c>
      <c r="K327" s="5" t="s">
        <v>696</v>
      </c>
    </row>
    <row r="328" spans="1:11" ht="15.5" x14ac:dyDescent="0.35">
      <c r="A328" s="7" t="s">
        <v>850</v>
      </c>
      <c r="B328" s="6">
        <v>7</v>
      </c>
      <c r="C328" s="6">
        <v>55</v>
      </c>
      <c r="D328" s="7" t="s">
        <v>850</v>
      </c>
      <c r="E328" s="7" t="s">
        <v>851</v>
      </c>
      <c r="F328" s="1" t="s">
        <v>16</v>
      </c>
      <c r="G328" s="1">
        <v>8</v>
      </c>
      <c r="H328" s="1"/>
      <c r="I328" s="1" t="s">
        <v>17</v>
      </c>
      <c r="J328" s="7" t="s">
        <v>852</v>
      </c>
      <c r="K328" s="5" t="s">
        <v>696</v>
      </c>
    </row>
    <row r="329" spans="1:11" ht="31" x14ac:dyDescent="0.35">
      <c r="A329" s="7" t="s">
        <v>853</v>
      </c>
      <c r="B329" s="6">
        <v>7</v>
      </c>
      <c r="C329" s="6">
        <v>56</v>
      </c>
      <c r="D329" s="7" t="s">
        <v>853</v>
      </c>
      <c r="E329" s="7" t="s">
        <v>854</v>
      </c>
      <c r="F329" s="1" t="s">
        <v>16</v>
      </c>
      <c r="G329" s="1">
        <v>8</v>
      </c>
      <c r="H329" s="1"/>
      <c r="I329" s="1" t="s">
        <v>17</v>
      </c>
      <c r="J329" s="7" t="s">
        <v>855</v>
      </c>
      <c r="K329" s="5" t="s">
        <v>696</v>
      </c>
    </row>
    <row r="330" spans="1:11" ht="15.5" x14ac:dyDescent="0.35">
      <c r="A330" s="7" t="s">
        <v>856</v>
      </c>
      <c r="B330" s="6">
        <v>7</v>
      </c>
      <c r="C330" s="6">
        <v>57</v>
      </c>
      <c r="D330" s="7" t="s">
        <v>856</v>
      </c>
      <c r="E330" s="7" t="s">
        <v>857</v>
      </c>
      <c r="F330" s="1" t="s">
        <v>16</v>
      </c>
      <c r="G330" s="1">
        <v>8</v>
      </c>
      <c r="H330" s="1"/>
      <c r="I330" s="1" t="s">
        <v>17</v>
      </c>
      <c r="J330" s="7" t="s">
        <v>858</v>
      </c>
      <c r="K330" s="5" t="s">
        <v>696</v>
      </c>
    </row>
    <row r="331" spans="1:11" ht="31" x14ac:dyDescent="0.35">
      <c r="A331" s="7" t="s">
        <v>859</v>
      </c>
      <c r="B331" s="6">
        <v>7</v>
      </c>
      <c r="C331" s="6">
        <v>58</v>
      </c>
      <c r="D331" s="7" t="s">
        <v>859</v>
      </c>
      <c r="E331" s="7" t="s">
        <v>860</v>
      </c>
      <c r="F331" s="1" t="s">
        <v>16</v>
      </c>
      <c r="G331" s="1">
        <v>8</v>
      </c>
      <c r="H331" s="1"/>
      <c r="I331" s="1" t="s">
        <v>17</v>
      </c>
      <c r="J331" s="7" t="s">
        <v>861</v>
      </c>
      <c r="K331" s="5" t="s">
        <v>696</v>
      </c>
    </row>
    <row r="332" spans="1:11" ht="31" x14ac:dyDescent="0.35">
      <c r="A332" s="7" t="s">
        <v>862</v>
      </c>
      <c r="B332" s="6">
        <v>7</v>
      </c>
      <c r="C332" s="6">
        <v>59</v>
      </c>
      <c r="D332" s="7" t="s">
        <v>862</v>
      </c>
      <c r="E332" s="7" t="s">
        <v>863</v>
      </c>
      <c r="F332" s="1" t="s">
        <v>16</v>
      </c>
      <c r="G332" s="1">
        <v>8</v>
      </c>
      <c r="H332" s="1"/>
      <c r="I332" s="1" t="s">
        <v>17</v>
      </c>
      <c r="J332" s="7" t="s">
        <v>864</v>
      </c>
      <c r="K332" s="5" t="s">
        <v>696</v>
      </c>
    </row>
    <row r="333" spans="1:11" ht="31" x14ac:dyDescent="0.35">
      <c r="A333" s="7" t="s">
        <v>865</v>
      </c>
      <c r="B333" s="6">
        <v>7</v>
      </c>
      <c r="C333" s="6">
        <v>60</v>
      </c>
      <c r="D333" s="7" t="s">
        <v>865</v>
      </c>
      <c r="E333" s="7" t="s">
        <v>866</v>
      </c>
      <c r="F333" s="1" t="s">
        <v>16</v>
      </c>
      <c r="G333" s="1">
        <v>8</v>
      </c>
      <c r="H333" s="1"/>
      <c r="I333" s="1" t="s">
        <v>17</v>
      </c>
      <c r="J333" s="7" t="s">
        <v>867</v>
      </c>
      <c r="K333" s="5" t="s">
        <v>696</v>
      </c>
    </row>
    <row r="334" spans="1:11" ht="31" x14ac:dyDescent="0.35">
      <c r="A334" s="7" t="s">
        <v>868</v>
      </c>
      <c r="B334" s="6">
        <v>7</v>
      </c>
      <c r="C334" s="6">
        <v>61</v>
      </c>
      <c r="D334" s="7" t="s">
        <v>868</v>
      </c>
      <c r="E334" s="7" t="s">
        <v>869</v>
      </c>
      <c r="F334" s="1" t="s">
        <v>16</v>
      </c>
      <c r="G334" s="1">
        <v>8</v>
      </c>
      <c r="H334" s="1"/>
      <c r="I334" s="1" t="s">
        <v>17</v>
      </c>
      <c r="J334" s="7" t="s">
        <v>870</v>
      </c>
      <c r="K334" s="5" t="s">
        <v>696</v>
      </c>
    </row>
    <row r="335" spans="1:11" ht="31" x14ac:dyDescent="0.35">
      <c r="A335" s="7" t="s">
        <v>871</v>
      </c>
      <c r="B335" s="6">
        <v>7</v>
      </c>
      <c r="C335" s="6">
        <v>62</v>
      </c>
      <c r="D335" s="7" t="s">
        <v>871</v>
      </c>
      <c r="E335" s="7" t="s">
        <v>872</v>
      </c>
      <c r="F335" s="1" t="s">
        <v>16</v>
      </c>
      <c r="G335" s="1">
        <v>8</v>
      </c>
      <c r="H335" s="1"/>
      <c r="I335" s="1" t="s">
        <v>17</v>
      </c>
      <c r="J335" s="7" t="s">
        <v>873</v>
      </c>
      <c r="K335" s="5" t="s">
        <v>696</v>
      </c>
    </row>
    <row r="336" spans="1:11" ht="31" x14ac:dyDescent="0.35">
      <c r="A336" s="7" t="s">
        <v>874</v>
      </c>
      <c r="B336" s="6">
        <v>7</v>
      </c>
      <c r="C336" s="6">
        <v>63</v>
      </c>
      <c r="D336" s="7" t="s">
        <v>874</v>
      </c>
      <c r="E336" s="7" t="s">
        <v>875</v>
      </c>
      <c r="F336" s="1" t="s">
        <v>16</v>
      </c>
      <c r="G336" s="1">
        <v>8</v>
      </c>
      <c r="H336" s="1"/>
      <c r="I336" s="1" t="s">
        <v>17</v>
      </c>
      <c r="J336" s="7" t="s">
        <v>876</v>
      </c>
      <c r="K336" s="5" t="s">
        <v>696</v>
      </c>
    </row>
    <row r="337" spans="1:11" ht="15.5" x14ac:dyDescent="0.35">
      <c r="A337" s="7" t="s">
        <v>877</v>
      </c>
      <c r="B337" s="6">
        <v>7</v>
      </c>
      <c r="C337" s="6">
        <v>64</v>
      </c>
      <c r="D337" s="7" t="s">
        <v>877</v>
      </c>
      <c r="E337" s="7" t="s">
        <v>878</v>
      </c>
      <c r="F337" s="1" t="s">
        <v>16</v>
      </c>
      <c r="G337" s="1">
        <v>8</v>
      </c>
      <c r="H337" s="1"/>
      <c r="I337" s="1" t="s">
        <v>17</v>
      </c>
      <c r="J337" s="7" t="s">
        <v>879</v>
      </c>
      <c r="K337" s="5" t="s">
        <v>696</v>
      </c>
    </row>
    <row r="338" spans="1:11" ht="15.5" x14ac:dyDescent="0.35">
      <c r="A338" s="7" t="s">
        <v>880</v>
      </c>
      <c r="B338" s="6">
        <v>7</v>
      </c>
      <c r="C338" s="6">
        <v>65</v>
      </c>
      <c r="D338" s="7" t="s">
        <v>880</v>
      </c>
      <c r="E338" s="7" t="s">
        <v>881</v>
      </c>
      <c r="F338" s="1" t="s">
        <v>16</v>
      </c>
      <c r="G338" s="1">
        <v>8</v>
      </c>
      <c r="H338" s="1"/>
      <c r="I338" s="1" t="s">
        <v>17</v>
      </c>
      <c r="J338" s="7" t="s">
        <v>882</v>
      </c>
      <c r="K338" s="5" t="s">
        <v>696</v>
      </c>
    </row>
    <row r="339" spans="1:11" ht="15.5" x14ac:dyDescent="0.35">
      <c r="A339" s="7" t="s">
        <v>883</v>
      </c>
      <c r="B339" s="6">
        <v>7</v>
      </c>
      <c r="C339" s="6">
        <v>66</v>
      </c>
      <c r="D339" s="7" t="s">
        <v>883</v>
      </c>
      <c r="E339" s="7" t="s">
        <v>884</v>
      </c>
      <c r="F339" s="1" t="s">
        <v>16</v>
      </c>
      <c r="G339" s="1">
        <v>8</v>
      </c>
      <c r="H339" s="1"/>
      <c r="I339" s="1" t="s">
        <v>17</v>
      </c>
      <c r="J339" s="7" t="s">
        <v>885</v>
      </c>
      <c r="K339" s="5" t="s">
        <v>696</v>
      </c>
    </row>
    <row r="340" spans="1:11" ht="31" x14ac:dyDescent="0.35">
      <c r="A340" s="7" t="s">
        <v>886</v>
      </c>
      <c r="B340" s="6">
        <v>7</v>
      </c>
      <c r="C340" s="6">
        <v>67</v>
      </c>
      <c r="D340" s="7" t="s">
        <v>886</v>
      </c>
      <c r="E340" s="7" t="s">
        <v>887</v>
      </c>
      <c r="F340" s="1" t="s">
        <v>16</v>
      </c>
      <c r="G340" s="1">
        <v>8</v>
      </c>
      <c r="H340" s="1"/>
      <c r="I340" s="1" t="s">
        <v>17</v>
      </c>
      <c r="J340" s="7" t="s">
        <v>888</v>
      </c>
      <c r="K340" s="5" t="s">
        <v>696</v>
      </c>
    </row>
    <row r="341" spans="1:11" ht="15.5" x14ac:dyDescent="0.35">
      <c r="A341" s="7" t="s">
        <v>889</v>
      </c>
      <c r="B341" s="6">
        <v>7</v>
      </c>
      <c r="C341" s="6">
        <v>68</v>
      </c>
      <c r="D341" s="7" t="s">
        <v>889</v>
      </c>
      <c r="E341" s="7" t="s">
        <v>890</v>
      </c>
      <c r="F341" s="1" t="s">
        <v>16</v>
      </c>
      <c r="G341" s="1">
        <v>8</v>
      </c>
      <c r="H341" s="1"/>
      <c r="I341" s="1" t="s">
        <v>17</v>
      </c>
      <c r="J341" s="7" t="s">
        <v>891</v>
      </c>
      <c r="K341" s="5" t="s">
        <v>696</v>
      </c>
    </row>
    <row r="342" spans="1:11" ht="15.5" x14ac:dyDescent="0.35">
      <c r="A342" s="7" t="s">
        <v>892</v>
      </c>
      <c r="B342" s="6">
        <v>7</v>
      </c>
      <c r="C342" s="6">
        <v>69</v>
      </c>
      <c r="D342" s="7" t="s">
        <v>892</v>
      </c>
      <c r="E342" s="7" t="s">
        <v>893</v>
      </c>
      <c r="F342" s="1" t="s">
        <v>16</v>
      </c>
      <c r="G342" s="1">
        <v>8</v>
      </c>
      <c r="H342" s="1"/>
      <c r="I342" s="1" t="s">
        <v>17</v>
      </c>
      <c r="J342" s="7" t="s">
        <v>894</v>
      </c>
      <c r="K342" s="5" t="s">
        <v>696</v>
      </c>
    </row>
    <row r="343" spans="1:11" ht="15.5" x14ac:dyDescent="0.35">
      <c r="A343" s="7" t="s">
        <v>895</v>
      </c>
      <c r="B343" s="6">
        <v>7</v>
      </c>
      <c r="C343" s="6">
        <v>70</v>
      </c>
      <c r="D343" s="7" t="s">
        <v>895</v>
      </c>
      <c r="E343" s="7" t="s">
        <v>896</v>
      </c>
      <c r="F343" s="1" t="s">
        <v>24</v>
      </c>
      <c r="G343" s="1">
        <v>60</v>
      </c>
      <c r="H343" s="1"/>
      <c r="I343" s="1" t="s">
        <v>17</v>
      </c>
      <c r="J343" s="7" t="s">
        <v>897</v>
      </c>
      <c r="K343" s="5" t="s">
        <v>696</v>
      </c>
    </row>
    <row r="344" spans="1:11" ht="15.5" x14ac:dyDescent="0.35">
      <c r="A344" s="7" t="s">
        <v>898</v>
      </c>
      <c r="B344" s="6">
        <v>7</v>
      </c>
      <c r="C344" s="6">
        <v>71</v>
      </c>
      <c r="D344" s="7" t="s">
        <v>898</v>
      </c>
      <c r="E344" s="7" t="s">
        <v>463</v>
      </c>
      <c r="F344" s="1" t="s">
        <v>16</v>
      </c>
      <c r="G344" s="1">
        <v>8</v>
      </c>
      <c r="H344" s="1"/>
      <c r="I344" s="1" t="s">
        <v>17</v>
      </c>
      <c r="J344" s="7" t="s">
        <v>899</v>
      </c>
      <c r="K344" s="5" t="s">
        <v>696</v>
      </c>
    </row>
    <row r="345" spans="1:11" ht="15.5" x14ac:dyDescent="0.35">
      <c r="A345" s="7" t="s">
        <v>900</v>
      </c>
      <c r="B345" s="6">
        <v>7</v>
      </c>
      <c r="C345" s="6">
        <v>72</v>
      </c>
      <c r="D345" s="7" t="s">
        <v>900</v>
      </c>
      <c r="E345" s="7" t="s">
        <v>901</v>
      </c>
      <c r="F345" s="1" t="s">
        <v>24</v>
      </c>
      <c r="G345" s="1">
        <v>60</v>
      </c>
      <c r="H345" s="1"/>
      <c r="I345" s="1" t="s">
        <v>17</v>
      </c>
      <c r="J345" s="7" t="s">
        <v>902</v>
      </c>
      <c r="K345" s="5" t="s">
        <v>696</v>
      </c>
    </row>
    <row r="346" spans="1:11" ht="15.5" x14ac:dyDescent="0.35">
      <c r="A346" s="7" t="s">
        <v>903</v>
      </c>
      <c r="B346" s="6">
        <v>7</v>
      </c>
      <c r="C346" s="6">
        <v>73</v>
      </c>
      <c r="D346" s="7" t="s">
        <v>903</v>
      </c>
      <c r="E346" s="7" t="s">
        <v>904</v>
      </c>
      <c r="F346" s="1" t="s">
        <v>16</v>
      </c>
      <c r="G346" s="1">
        <v>8</v>
      </c>
      <c r="H346" s="1"/>
      <c r="I346" s="1" t="s">
        <v>17</v>
      </c>
      <c r="J346" s="7" t="s">
        <v>905</v>
      </c>
      <c r="K346" s="5" t="s">
        <v>696</v>
      </c>
    </row>
    <row r="347" spans="1:11" ht="15.5" x14ac:dyDescent="0.35">
      <c r="A347" s="7" t="s">
        <v>906</v>
      </c>
      <c r="B347" s="6">
        <v>7</v>
      </c>
      <c r="C347" s="6">
        <v>74</v>
      </c>
      <c r="D347" s="7" t="s">
        <v>906</v>
      </c>
      <c r="E347" s="7" t="s">
        <v>907</v>
      </c>
      <c r="F347" s="1" t="s">
        <v>16</v>
      </c>
      <c r="G347" s="1">
        <v>8</v>
      </c>
      <c r="H347" s="1"/>
      <c r="I347" s="1" t="s">
        <v>17</v>
      </c>
      <c r="J347" s="7" t="s">
        <v>908</v>
      </c>
      <c r="K347" s="5" t="s">
        <v>696</v>
      </c>
    </row>
    <row r="348" spans="1:11" ht="15.5" x14ac:dyDescent="0.35">
      <c r="A348" s="7" t="s">
        <v>909</v>
      </c>
      <c r="B348" s="6">
        <v>7</v>
      </c>
      <c r="C348" s="6">
        <v>75</v>
      </c>
      <c r="D348" s="7" t="s">
        <v>909</v>
      </c>
      <c r="E348" s="7" t="s">
        <v>910</v>
      </c>
      <c r="F348" s="1" t="s">
        <v>16</v>
      </c>
      <c r="G348" s="1">
        <v>8</v>
      </c>
      <c r="H348" s="1"/>
      <c r="I348" s="1" t="s">
        <v>17</v>
      </c>
      <c r="J348" s="7" t="s">
        <v>911</v>
      </c>
      <c r="K348" s="5" t="s">
        <v>696</v>
      </c>
    </row>
    <row r="349" spans="1:11" ht="15.5" x14ac:dyDescent="0.35">
      <c r="A349" s="7" t="s">
        <v>912</v>
      </c>
      <c r="B349" s="6">
        <v>7</v>
      </c>
      <c r="C349" s="6">
        <v>76</v>
      </c>
      <c r="D349" s="7" t="s">
        <v>912</v>
      </c>
      <c r="E349" s="7" t="s">
        <v>913</v>
      </c>
      <c r="F349" s="1" t="s">
        <v>16</v>
      </c>
      <c r="G349" s="1">
        <v>8</v>
      </c>
      <c r="H349" s="1"/>
      <c r="I349" s="1" t="s">
        <v>17</v>
      </c>
      <c r="J349" s="7" t="s">
        <v>914</v>
      </c>
      <c r="K349" s="5" t="s">
        <v>696</v>
      </c>
    </row>
    <row r="350" spans="1:11" ht="15.5" x14ac:dyDescent="0.35">
      <c r="A350" s="7" t="s">
        <v>915</v>
      </c>
      <c r="B350" s="6">
        <v>7</v>
      </c>
      <c r="C350" s="6">
        <v>77</v>
      </c>
      <c r="D350" s="7" t="s">
        <v>915</v>
      </c>
      <c r="E350" s="7" t="s">
        <v>916</v>
      </c>
      <c r="F350" s="1" t="s">
        <v>16</v>
      </c>
      <c r="G350" s="1">
        <v>8</v>
      </c>
      <c r="H350" s="1"/>
      <c r="I350" s="1" t="s">
        <v>17</v>
      </c>
      <c r="J350" s="7" t="s">
        <v>917</v>
      </c>
      <c r="K350" s="5" t="s">
        <v>696</v>
      </c>
    </row>
    <row r="351" spans="1:11" ht="15.5" x14ac:dyDescent="0.35">
      <c r="A351" s="7" t="s">
        <v>918</v>
      </c>
      <c r="B351" s="6">
        <v>7</v>
      </c>
      <c r="C351" s="6">
        <v>78</v>
      </c>
      <c r="D351" s="7" t="s">
        <v>918</v>
      </c>
      <c r="E351" s="7" t="s">
        <v>919</v>
      </c>
      <c r="F351" s="1" t="s">
        <v>16</v>
      </c>
      <c r="G351" s="1">
        <v>8</v>
      </c>
      <c r="H351" s="1"/>
      <c r="I351" s="1" t="s">
        <v>17</v>
      </c>
      <c r="J351" s="7" t="s">
        <v>920</v>
      </c>
      <c r="K351" s="5" t="s">
        <v>696</v>
      </c>
    </row>
    <row r="352" spans="1:11" ht="15.5" x14ac:dyDescent="0.35">
      <c r="A352" s="7" t="s">
        <v>921</v>
      </c>
      <c r="B352" s="6">
        <v>7</v>
      </c>
      <c r="C352" s="6">
        <v>79</v>
      </c>
      <c r="D352" s="7" t="s">
        <v>921</v>
      </c>
      <c r="E352" s="7" t="s">
        <v>922</v>
      </c>
      <c r="F352" s="1" t="s">
        <v>16</v>
      </c>
      <c r="G352" s="1">
        <v>8</v>
      </c>
      <c r="H352" s="1"/>
      <c r="I352" s="1" t="s">
        <v>17</v>
      </c>
      <c r="J352" s="7" t="s">
        <v>923</v>
      </c>
      <c r="K352" s="5" t="s">
        <v>696</v>
      </c>
    </row>
    <row r="353" spans="1:11" ht="15.5" x14ac:dyDescent="0.35">
      <c r="A353" s="7" t="s">
        <v>924</v>
      </c>
      <c r="B353" s="6">
        <v>7</v>
      </c>
      <c r="C353" s="6">
        <v>80</v>
      </c>
      <c r="D353" s="7" t="s">
        <v>924</v>
      </c>
      <c r="E353" s="7" t="s">
        <v>925</v>
      </c>
      <c r="F353" s="1" t="s">
        <v>16</v>
      </c>
      <c r="G353" s="1">
        <v>8</v>
      </c>
      <c r="H353" s="1"/>
      <c r="I353" s="1" t="s">
        <v>17</v>
      </c>
      <c r="J353" s="7" t="s">
        <v>926</v>
      </c>
      <c r="K353" s="5" t="s">
        <v>696</v>
      </c>
    </row>
    <row r="354" spans="1:11" ht="31" x14ac:dyDescent="0.35">
      <c r="A354" s="7" t="s">
        <v>927</v>
      </c>
      <c r="B354" s="6">
        <v>7</v>
      </c>
      <c r="C354" s="6">
        <v>81</v>
      </c>
      <c r="D354" s="7" t="s">
        <v>927</v>
      </c>
      <c r="E354" s="7" t="s">
        <v>928</v>
      </c>
      <c r="F354" s="1" t="s">
        <v>24</v>
      </c>
      <c r="G354" s="1">
        <v>60</v>
      </c>
      <c r="H354" s="1"/>
      <c r="I354" s="1" t="s">
        <v>17</v>
      </c>
      <c r="J354" s="7" t="s">
        <v>929</v>
      </c>
      <c r="K354" s="5" t="s">
        <v>696</v>
      </c>
    </row>
    <row r="355" spans="1:11" ht="15.5" x14ac:dyDescent="0.35">
      <c r="A355" s="7" t="s">
        <v>930</v>
      </c>
      <c r="B355" s="6">
        <v>7</v>
      </c>
      <c r="C355" s="6">
        <v>82</v>
      </c>
      <c r="D355" s="7" t="s">
        <v>930</v>
      </c>
      <c r="E355" s="7" t="s">
        <v>931</v>
      </c>
      <c r="F355" s="1" t="s">
        <v>16</v>
      </c>
      <c r="G355" s="1">
        <v>8</v>
      </c>
      <c r="H355" s="1"/>
      <c r="I355" s="1" t="s">
        <v>17</v>
      </c>
      <c r="J355" s="7" t="s">
        <v>932</v>
      </c>
      <c r="K355" s="5" t="s">
        <v>696</v>
      </c>
    </row>
    <row r="356" spans="1:11" ht="15.5" x14ac:dyDescent="0.35">
      <c r="A356" s="7" t="s">
        <v>933</v>
      </c>
      <c r="B356" s="6">
        <v>7</v>
      </c>
      <c r="C356" s="6">
        <v>83</v>
      </c>
      <c r="D356" s="7" t="s">
        <v>933</v>
      </c>
      <c r="E356" s="7" t="s">
        <v>934</v>
      </c>
      <c r="F356" s="1" t="s">
        <v>24</v>
      </c>
      <c r="G356" s="1">
        <v>60</v>
      </c>
      <c r="H356" s="1"/>
      <c r="I356" s="1" t="s">
        <v>17</v>
      </c>
      <c r="J356" s="7" t="s">
        <v>935</v>
      </c>
      <c r="K356" s="5" t="s">
        <v>696</v>
      </c>
    </row>
    <row r="357" spans="1:11" ht="15.5" x14ac:dyDescent="0.35">
      <c r="A357" s="7" t="s">
        <v>936</v>
      </c>
      <c r="B357" s="6">
        <v>7</v>
      </c>
      <c r="C357" s="6">
        <v>84</v>
      </c>
      <c r="D357" s="7" t="s">
        <v>936</v>
      </c>
      <c r="E357" s="7" t="s">
        <v>937</v>
      </c>
      <c r="F357" s="1" t="s">
        <v>16</v>
      </c>
      <c r="G357" s="1">
        <v>8</v>
      </c>
      <c r="H357" s="1"/>
      <c r="I357" s="1" t="s">
        <v>17</v>
      </c>
      <c r="J357" s="7" t="s">
        <v>938</v>
      </c>
      <c r="K357" s="5" t="s">
        <v>696</v>
      </c>
    </row>
    <row r="358" spans="1:11" ht="15.5" x14ac:dyDescent="0.35">
      <c r="A358" s="7" t="s">
        <v>939</v>
      </c>
      <c r="B358" s="6">
        <v>7</v>
      </c>
      <c r="C358" s="6">
        <v>85</v>
      </c>
      <c r="D358" s="7" t="s">
        <v>939</v>
      </c>
      <c r="E358" s="7" t="s">
        <v>940</v>
      </c>
      <c r="F358" s="1" t="s">
        <v>16</v>
      </c>
      <c r="G358" s="1">
        <v>8</v>
      </c>
      <c r="H358" s="1"/>
      <c r="I358" s="1" t="s">
        <v>17</v>
      </c>
      <c r="J358" s="7" t="s">
        <v>941</v>
      </c>
      <c r="K358" s="5" t="s">
        <v>696</v>
      </c>
    </row>
    <row r="359" spans="1:11" ht="15.5" x14ac:dyDescent="0.35">
      <c r="A359" s="7" t="s">
        <v>942</v>
      </c>
      <c r="B359" s="6">
        <v>7</v>
      </c>
      <c r="C359" s="6">
        <v>86</v>
      </c>
      <c r="D359" s="7" t="s">
        <v>942</v>
      </c>
      <c r="E359" s="7" t="s">
        <v>943</v>
      </c>
      <c r="F359" s="1" t="s">
        <v>24</v>
      </c>
      <c r="G359" s="1">
        <v>60</v>
      </c>
      <c r="H359" s="1"/>
      <c r="I359" s="1" t="s">
        <v>17</v>
      </c>
      <c r="J359" s="7" t="s">
        <v>944</v>
      </c>
      <c r="K359" s="5" t="s">
        <v>696</v>
      </c>
    </row>
    <row r="360" spans="1:11" ht="15.5" x14ac:dyDescent="0.35">
      <c r="A360" s="7" t="s">
        <v>945</v>
      </c>
      <c r="B360" s="6">
        <v>7</v>
      </c>
      <c r="C360" s="6">
        <v>87</v>
      </c>
      <c r="D360" s="7" t="s">
        <v>945</v>
      </c>
      <c r="E360" s="7" t="s">
        <v>946</v>
      </c>
      <c r="F360" s="1" t="s">
        <v>16</v>
      </c>
      <c r="G360" s="1">
        <v>8</v>
      </c>
      <c r="H360" s="1"/>
      <c r="I360" s="1" t="s">
        <v>17</v>
      </c>
      <c r="J360" s="7" t="s">
        <v>947</v>
      </c>
      <c r="K360" s="5" t="s">
        <v>696</v>
      </c>
    </row>
    <row r="361" spans="1:11" ht="15.5" x14ac:dyDescent="0.35">
      <c r="A361" s="7" t="s">
        <v>948</v>
      </c>
      <c r="B361" s="6">
        <v>7</v>
      </c>
      <c r="C361" s="6">
        <v>88</v>
      </c>
      <c r="D361" s="7" t="s">
        <v>948</v>
      </c>
      <c r="E361" s="7" t="s">
        <v>949</v>
      </c>
      <c r="F361" s="1" t="s">
        <v>24</v>
      </c>
      <c r="G361" s="1">
        <v>60</v>
      </c>
      <c r="H361" s="1"/>
      <c r="I361" s="1" t="s">
        <v>17</v>
      </c>
      <c r="J361" s="7" t="s">
        <v>950</v>
      </c>
      <c r="K361" s="5" t="s">
        <v>696</v>
      </c>
    </row>
    <row r="362" spans="1:11" ht="15.5" x14ac:dyDescent="0.35">
      <c r="A362" s="7" t="s">
        <v>951</v>
      </c>
      <c r="B362" s="6">
        <v>7</v>
      </c>
      <c r="C362" s="6">
        <v>89</v>
      </c>
      <c r="D362" s="7" t="s">
        <v>951</v>
      </c>
      <c r="E362" s="7" t="s">
        <v>952</v>
      </c>
      <c r="F362" s="1" t="s">
        <v>16</v>
      </c>
      <c r="G362" s="1">
        <v>8</v>
      </c>
      <c r="H362" s="1"/>
      <c r="I362" s="1" t="s">
        <v>17</v>
      </c>
      <c r="J362" s="7" t="s">
        <v>953</v>
      </c>
      <c r="K362" s="5" t="s">
        <v>696</v>
      </c>
    </row>
    <row r="363" spans="1:11" ht="15.5" x14ac:dyDescent="0.35">
      <c r="A363" s="7" t="s">
        <v>954</v>
      </c>
      <c r="B363" s="6">
        <v>7</v>
      </c>
      <c r="C363" s="6">
        <v>90</v>
      </c>
      <c r="D363" s="7" t="s">
        <v>954</v>
      </c>
      <c r="E363" s="7" t="s">
        <v>955</v>
      </c>
      <c r="F363" s="1" t="s">
        <v>16</v>
      </c>
      <c r="G363" s="1">
        <v>8</v>
      </c>
      <c r="H363" s="1"/>
      <c r="I363" s="1" t="s">
        <v>17</v>
      </c>
      <c r="J363" s="7" t="s">
        <v>956</v>
      </c>
      <c r="K363" s="5" t="s">
        <v>696</v>
      </c>
    </row>
    <row r="364" spans="1:11" ht="15.5" x14ac:dyDescent="0.35">
      <c r="A364" s="7" t="s">
        <v>957</v>
      </c>
      <c r="B364" s="6">
        <v>7</v>
      </c>
      <c r="C364" s="6">
        <v>91</v>
      </c>
      <c r="D364" s="7" t="s">
        <v>957</v>
      </c>
      <c r="E364" s="7" t="s">
        <v>958</v>
      </c>
      <c r="F364" s="1" t="s">
        <v>16</v>
      </c>
      <c r="G364" s="1">
        <v>8</v>
      </c>
      <c r="H364" s="1"/>
      <c r="I364" s="1" t="s">
        <v>17</v>
      </c>
      <c r="J364" s="7" t="s">
        <v>959</v>
      </c>
      <c r="K364" s="5" t="s">
        <v>696</v>
      </c>
    </row>
    <row r="365" spans="1:11" ht="15.5" x14ac:dyDescent="0.35">
      <c r="A365" s="7" t="s">
        <v>960</v>
      </c>
      <c r="B365" s="6">
        <v>7</v>
      </c>
      <c r="C365" s="6">
        <v>92</v>
      </c>
      <c r="D365" s="7" t="s">
        <v>960</v>
      </c>
      <c r="E365" s="7" t="s">
        <v>961</v>
      </c>
      <c r="F365" s="1" t="s">
        <v>16</v>
      </c>
      <c r="G365" s="1">
        <v>8</v>
      </c>
      <c r="H365" s="1"/>
      <c r="I365" s="1" t="s">
        <v>17</v>
      </c>
      <c r="J365" s="7" t="s">
        <v>962</v>
      </c>
      <c r="K365" s="5" t="s">
        <v>696</v>
      </c>
    </row>
    <row r="366" spans="1:11" ht="15.5" x14ac:dyDescent="0.35">
      <c r="A366" s="7" t="s">
        <v>963</v>
      </c>
      <c r="B366" s="6">
        <v>7</v>
      </c>
      <c r="C366" s="6">
        <v>93</v>
      </c>
      <c r="D366" s="7" t="s">
        <v>963</v>
      </c>
      <c r="E366" s="7" t="s">
        <v>964</v>
      </c>
      <c r="F366" s="1" t="s">
        <v>16</v>
      </c>
      <c r="G366" s="1">
        <v>8</v>
      </c>
      <c r="H366" s="1"/>
      <c r="I366" s="1" t="s">
        <v>17</v>
      </c>
      <c r="J366" s="7" t="s">
        <v>965</v>
      </c>
      <c r="K366" s="5" t="s">
        <v>696</v>
      </c>
    </row>
    <row r="367" spans="1:11" ht="15.5" x14ac:dyDescent="0.35">
      <c r="A367" s="7" t="s">
        <v>966</v>
      </c>
      <c r="B367" s="6">
        <v>7</v>
      </c>
      <c r="C367" s="6">
        <v>94</v>
      </c>
      <c r="D367" s="7" t="s">
        <v>966</v>
      </c>
      <c r="E367" s="7" t="s">
        <v>967</v>
      </c>
      <c r="F367" s="1" t="s">
        <v>16</v>
      </c>
      <c r="G367" s="1">
        <v>8</v>
      </c>
      <c r="H367" s="1"/>
      <c r="I367" s="1" t="s">
        <v>17</v>
      </c>
      <c r="J367" s="7" t="s">
        <v>968</v>
      </c>
      <c r="K367" s="5" t="s">
        <v>696</v>
      </c>
    </row>
    <row r="368" spans="1:11" ht="15.5" x14ac:dyDescent="0.35">
      <c r="A368" s="7" t="s">
        <v>969</v>
      </c>
      <c r="B368" s="6">
        <v>7</v>
      </c>
      <c r="C368" s="6">
        <v>95</v>
      </c>
      <c r="D368" s="7" t="s">
        <v>969</v>
      </c>
      <c r="E368" s="7" t="s">
        <v>970</v>
      </c>
      <c r="F368" s="1" t="s">
        <v>16</v>
      </c>
      <c r="G368" s="1">
        <v>8</v>
      </c>
      <c r="H368" s="1"/>
      <c r="I368" s="1" t="s">
        <v>17</v>
      </c>
      <c r="J368" s="7" t="s">
        <v>971</v>
      </c>
      <c r="K368" s="5" t="s">
        <v>696</v>
      </c>
    </row>
    <row r="369" spans="1:11" ht="15.5" x14ac:dyDescent="0.35">
      <c r="A369" s="7" t="s">
        <v>972</v>
      </c>
      <c r="B369" s="6">
        <v>7</v>
      </c>
      <c r="C369" s="6">
        <v>96</v>
      </c>
      <c r="D369" s="7" t="s">
        <v>972</v>
      </c>
      <c r="E369" s="7" t="s">
        <v>973</v>
      </c>
      <c r="F369" s="1" t="s">
        <v>16</v>
      </c>
      <c r="G369" s="1">
        <v>8</v>
      </c>
      <c r="H369" s="1"/>
      <c r="I369" s="1" t="s">
        <v>17</v>
      </c>
      <c r="J369" s="7" t="s">
        <v>974</v>
      </c>
      <c r="K369" s="5" t="s">
        <v>696</v>
      </c>
    </row>
    <row r="370" spans="1:11" ht="15.5" x14ac:dyDescent="0.35">
      <c r="A370" s="7" t="s">
        <v>975</v>
      </c>
      <c r="B370" s="6">
        <v>7</v>
      </c>
      <c r="C370" s="6">
        <v>97</v>
      </c>
      <c r="D370" s="7" t="s">
        <v>975</v>
      </c>
      <c r="E370" s="7" t="s">
        <v>976</v>
      </c>
      <c r="F370" s="1" t="s">
        <v>16</v>
      </c>
      <c r="G370" s="1">
        <v>8</v>
      </c>
      <c r="H370" s="1"/>
      <c r="I370" s="1" t="s">
        <v>17</v>
      </c>
      <c r="J370" s="7" t="s">
        <v>977</v>
      </c>
      <c r="K370" s="5" t="s">
        <v>696</v>
      </c>
    </row>
    <row r="371" spans="1:11" ht="15.5" x14ac:dyDescent="0.35">
      <c r="A371" s="7" t="s">
        <v>978</v>
      </c>
      <c r="B371" s="6">
        <v>7</v>
      </c>
      <c r="C371" s="6">
        <v>98</v>
      </c>
      <c r="D371" s="7" t="s">
        <v>978</v>
      </c>
      <c r="E371" s="7" t="s">
        <v>979</v>
      </c>
      <c r="F371" s="1" t="s">
        <v>24</v>
      </c>
      <c r="G371" s="1">
        <v>60</v>
      </c>
      <c r="H371" s="1"/>
      <c r="I371" s="1" t="s">
        <v>17</v>
      </c>
      <c r="J371" s="7" t="s">
        <v>980</v>
      </c>
      <c r="K371" s="5" t="s">
        <v>696</v>
      </c>
    </row>
    <row r="372" spans="1:11" ht="15.5" x14ac:dyDescent="0.35">
      <c r="A372" s="7" t="s">
        <v>981</v>
      </c>
      <c r="B372" s="6">
        <v>7</v>
      </c>
      <c r="C372" s="6">
        <v>99</v>
      </c>
      <c r="D372" s="7" t="s">
        <v>981</v>
      </c>
      <c r="E372" s="7" t="s">
        <v>982</v>
      </c>
      <c r="F372" s="1" t="s">
        <v>16</v>
      </c>
      <c r="G372" s="1">
        <v>8</v>
      </c>
      <c r="H372" s="1"/>
      <c r="I372" s="1" t="s">
        <v>17</v>
      </c>
      <c r="J372" s="7" t="s">
        <v>983</v>
      </c>
      <c r="K372" s="5" t="s">
        <v>696</v>
      </c>
    </row>
    <row r="373" spans="1:11" ht="15.5" x14ac:dyDescent="0.35">
      <c r="A373" s="7" t="s">
        <v>984</v>
      </c>
      <c r="B373" s="6">
        <v>7</v>
      </c>
      <c r="C373" s="6">
        <v>100</v>
      </c>
      <c r="D373" s="7" t="s">
        <v>984</v>
      </c>
      <c r="E373" s="7" t="s">
        <v>985</v>
      </c>
      <c r="F373" s="1" t="s">
        <v>16</v>
      </c>
      <c r="G373" s="1">
        <v>8</v>
      </c>
      <c r="H373" s="1"/>
      <c r="I373" s="1" t="s">
        <v>17</v>
      </c>
      <c r="J373" s="7" t="s">
        <v>986</v>
      </c>
      <c r="K373" s="5" t="s">
        <v>696</v>
      </c>
    </row>
    <row r="374" spans="1:11" ht="15.5" x14ac:dyDescent="0.35">
      <c r="A374" s="7" t="s">
        <v>987</v>
      </c>
      <c r="B374" s="6">
        <v>7</v>
      </c>
      <c r="C374" s="6">
        <v>101</v>
      </c>
      <c r="D374" s="7" t="s">
        <v>987</v>
      </c>
      <c r="E374" s="7" t="s">
        <v>988</v>
      </c>
      <c r="F374" s="1" t="s">
        <v>16</v>
      </c>
      <c r="G374" s="1">
        <v>8</v>
      </c>
      <c r="H374" s="1"/>
      <c r="I374" s="1" t="s">
        <v>17</v>
      </c>
      <c r="J374" s="7" t="s">
        <v>989</v>
      </c>
      <c r="K374" s="5" t="s">
        <v>696</v>
      </c>
    </row>
    <row r="375" spans="1:11" ht="15.5" x14ac:dyDescent="0.35">
      <c r="A375" s="7" t="s">
        <v>990</v>
      </c>
      <c r="B375" s="6">
        <v>7</v>
      </c>
      <c r="C375" s="6">
        <v>102</v>
      </c>
      <c r="D375" s="7" t="s">
        <v>990</v>
      </c>
      <c r="E375" s="7" t="s">
        <v>991</v>
      </c>
      <c r="F375" s="1" t="s">
        <v>16</v>
      </c>
      <c r="G375" s="1">
        <v>8</v>
      </c>
      <c r="H375" s="1"/>
      <c r="I375" s="1" t="s">
        <v>17</v>
      </c>
      <c r="J375" s="7" t="s">
        <v>992</v>
      </c>
      <c r="K375" s="5" t="s">
        <v>696</v>
      </c>
    </row>
    <row r="376" spans="1:11" ht="15.5" x14ac:dyDescent="0.35">
      <c r="A376" s="7" t="s">
        <v>993</v>
      </c>
      <c r="B376" s="6">
        <v>7</v>
      </c>
      <c r="C376" s="6">
        <v>103</v>
      </c>
      <c r="D376" s="7" t="s">
        <v>993</v>
      </c>
      <c r="E376" s="7" t="s">
        <v>994</v>
      </c>
      <c r="F376" s="1" t="s">
        <v>16</v>
      </c>
      <c r="G376" s="1">
        <v>8</v>
      </c>
      <c r="H376" s="1"/>
      <c r="I376" s="1" t="s">
        <v>17</v>
      </c>
      <c r="J376" s="7" t="s">
        <v>995</v>
      </c>
      <c r="K376" s="5" t="s">
        <v>696</v>
      </c>
    </row>
    <row r="377" spans="1:11" ht="15.5" x14ac:dyDescent="0.35">
      <c r="A377" s="7" t="s">
        <v>996</v>
      </c>
      <c r="B377" s="6">
        <v>7</v>
      </c>
      <c r="C377" s="6">
        <v>104</v>
      </c>
      <c r="D377" s="7" t="s">
        <v>996</v>
      </c>
      <c r="E377" s="7" t="s">
        <v>997</v>
      </c>
      <c r="F377" s="1" t="s">
        <v>16</v>
      </c>
      <c r="G377" s="1">
        <v>8</v>
      </c>
      <c r="H377" s="1"/>
      <c r="I377" s="1" t="s">
        <v>17</v>
      </c>
      <c r="J377" s="7" t="s">
        <v>998</v>
      </c>
      <c r="K377" s="5" t="s">
        <v>696</v>
      </c>
    </row>
    <row r="378" spans="1:11" ht="15.5" x14ac:dyDescent="0.35">
      <c r="A378" s="7" t="s">
        <v>999</v>
      </c>
      <c r="B378" s="6">
        <v>7</v>
      </c>
      <c r="C378" s="6">
        <v>105</v>
      </c>
      <c r="D378" s="7" t="s">
        <v>999</v>
      </c>
      <c r="E378" s="7" t="s">
        <v>1000</v>
      </c>
      <c r="F378" s="1" t="s">
        <v>16</v>
      </c>
      <c r="G378" s="1">
        <v>8</v>
      </c>
      <c r="H378" s="1"/>
      <c r="I378" s="1" t="s">
        <v>17</v>
      </c>
      <c r="J378" s="7" t="s">
        <v>1001</v>
      </c>
      <c r="K378" s="5" t="s">
        <v>696</v>
      </c>
    </row>
    <row r="379" spans="1:11" ht="15.5" x14ac:dyDescent="0.35">
      <c r="A379" s="7" t="s">
        <v>1002</v>
      </c>
      <c r="B379" s="6">
        <v>7</v>
      </c>
      <c r="C379" s="6">
        <v>106</v>
      </c>
      <c r="D379" s="7" t="s">
        <v>1002</v>
      </c>
      <c r="E379" s="7" t="s">
        <v>1003</v>
      </c>
      <c r="F379" s="1" t="s">
        <v>16</v>
      </c>
      <c r="G379" s="1">
        <v>8</v>
      </c>
      <c r="H379" s="1"/>
      <c r="I379" s="1" t="s">
        <v>17</v>
      </c>
      <c r="J379" s="7" t="s">
        <v>1004</v>
      </c>
      <c r="K379" s="5" t="s">
        <v>696</v>
      </c>
    </row>
    <row r="380" spans="1:11" ht="15.5" x14ac:dyDescent="0.35">
      <c r="A380" s="7" t="s">
        <v>1005</v>
      </c>
      <c r="B380" s="6">
        <v>7</v>
      </c>
      <c r="C380" s="6">
        <v>107</v>
      </c>
      <c r="D380" s="7" t="s">
        <v>1005</v>
      </c>
      <c r="E380" s="7" t="s">
        <v>1006</v>
      </c>
      <c r="F380" s="1" t="s">
        <v>16</v>
      </c>
      <c r="G380" s="1">
        <v>8</v>
      </c>
      <c r="H380" s="1"/>
      <c r="I380" s="1" t="s">
        <v>17</v>
      </c>
      <c r="J380" s="7" t="s">
        <v>1007</v>
      </c>
      <c r="K380" s="5" t="s">
        <v>696</v>
      </c>
    </row>
    <row r="381" spans="1:11" ht="15.5" x14ac:dyDescent="0.35">
      <c r="A381" s="7" t="s">
        <v>1008</v>
      </c>
      <c r="B381" s="6">
        <v>7</v>
      </c>
      <c r="C381" s="6">
        <v>108</v>
      </c>
      <c r="D381" s="7" t="s">
        <v>1008</v>
      </c>
      <c r="E381" s="7" t="s">
        <v>1009</v>
      </c>
      <c r="F381" s="1" t="s">
        <v>16</v>
      </c>
      <c r="G381" s="1">
        <v>8</v>
      </c>
      <c r="H381" s="1"/>
      <c r="I381" s="1" t="s">
        <v>17</v>
      </c>
      <c r="J381" s="7" t="s">
        <v>1010</v>
      </c>
      <c r="K381" s="5" t="s">
        <v>696</v>
      </c>
    </row>
    <row r="382" spans="1:11" ht="15.5" x14ac:dyDescent="0.35">
      <c r="A382" s="7" t="s">
        <v>1011</v>
      </c>
      <c r="B382" s="6">
        <v>7</v>
      </c>
      <c r="C382" s="6">
        <v>109</v>
      </c>
      <c r="D382" s="7" t="s">
        <v>1011</v>
      </c>
      <c r="E382" s="7" t="s">
        <v>1012</v>
      </c>
      <c r="F382" s="1" t="s">
        <v>16</v>
      </c>
      <c r="G382" s="1">
        <v>8</v>
      </c>
      <c r="H382" s="1"/>
      <c r="I382" s="1" t="s">
        <v>17</v>
      </c>
      <c r="J382" s="7" t="s">
        <v>1013</v>
      </c>
      <c r="K382" s="5" t="s">
        <v>696</v>
      </c>
    </row>
    <row r="383" spans="1:11" ht="15.5" x14ac:dyDescent="0.35">
      <c r="A383" s="7" t="s">
        <v>1014</v>
      </c>
      <c r="B383" s="6">
        <v>7</v>
      </c>
      <c r="C383" s="6">
        <v>110</v>
      </c>
      <c r="D383" s="7" t="s">
        <v>1014</v>
      </c>
      <c r="E383" s="7" t="s">
        <v>1015</v>
      </c>
      <c r="F383" s="1" t="s">
        <v>16</v>
      </c>
      <c r="G383" s="1">
        <v>8</v>
      </c>
      <c r="H383" s="1"/>
      <c r="I383" s="1" t="s">
        <v>17</v>
      </c>
      <c r="J383" s="7" t="s">
        <v>1016</v>
      </c>
      <c r="K383" s="5" t="s">
        <v>696</v>
      </c>
    </row>
    <row r="384" spans="1:11" ht="15.5" x14ac:dyDescent="0.35">
      <c r="A384" s="7" t="s">
        <v>1017</v>
      </c>
      <c r="B384" s="6">
        <v>7</v>
      </c>
      <c r="C384" s="6">
        <v>111</v>
      </c>
      <c r="D384" s="7" t="s">
        <v>1017</v>
      </c>
      <c r="E384" s="7" t="s">
        <v>1018</v>
      </c>
      <c r="F384" s="1" t="s">
        <v>16</v>
      </c>
      <c r="G384" s="1">
        <v>8</v>
      </c>
      <c r="H384" s="1"/>
      <c r="I384" s="1" t="s">
        <v>17</v>
      </c>
      <c r="J384" s="7" t="s">
        <v>1019</v>
      </c>
      <c r="K384" s="5" t="s">
        <v>696</v>
      </c>
    </row>
    <row r="385" spans="1:11" ht="15.5" x14ac:dyDescent="0.35">
      <c r="A385" s="7" t="s">
        <v>1020</v>
      </c>
      <c r="B385" s="6">
        <v>7</v>
      </c>
      <c r="C385" s="6">
        <v>112</v>
      </c>
      <c r="D385" s="7" t="s">
        <v>1020</v>
      </c>
      <c r="E385" s="7" t="s">
        <v>1021</v>
      </c>
      <c r="F385" s="1" t="s">
        <v>16</v>
      </c>
      <c r="G385" s="1">
        <v>8</v>
      </c>
      <c r="H385" s="1"/>
      <c r="I385" s="1" t="s">
        <v>17</v>
      </c>
      <c r="J385" s="7" t="s">
        <v>1022</v>
      </c>
      <c r="K385" s="5" t="s">
        <v>696</v>
      </c>
    </row>
    <row r="386" spans="1:11" ht="15.5" x14ac:dyDescent="0.35">
      <c r="A386" s="7" t="s">
        <v>1023</v>
      </c>
      <c r="B386" s="6">
        <v>7</v>
      </c>
      <c r="C386" s="6">
        <v>113</v>
      </c>
      <c r="D386" s="7" t="s">
        <v>1023</v>
      </c>
      <c r="E386" s="7" t="s">
        <v>1024</v>
      </c>
      <c r="F386" s="1" t="s">
        <v>16</v>
      </c>
      <c r="G386" s="1">
        <v>8</v>
      </c>
      <c r="H386" s="1"/>
      <c r="I386" s="1" t="s">
        <v>17</v>
      </c>
      <c r="J386" s="7" t="s">
        <v>1025</v>
      </c>
      <c r="K386" s="5" t="s">
        <v>696</v>
      </c>
    </row>
    <row r="387" spans="1:11" ht="15.5" x14ac:dyDescent="0.35">
      <c r="A387" s="7" t="s">
        <v>1026</v>
      </c>
      <c r="B387" s="6">
        <v>7</v>
      </c>
      <c r="C387" s="6">
        <v>114</v>
      </c>
      <c r="D387" s="7" t="s">
        <v>1026</v>
      </c>
      <c r="E387" s="7" t="s">
        <v>1027</v>
      </c>
      <c r="F387" s="1" t="s">
        <v>16</v>
      </c>
      <c r="G387" s="1">
        <v>8</v>
      </c>
      <c r="H387" s="1"/>
      <c r="I387" s="1" t="s">
        <v>17</v>
      </c>
      <c r="J387" s="7" t="s">
        <v>1028</v>
      </c>
      <c r="K387" s="5" t="s">
        <v>696</v>
      </c>
    </row>
    <row r="388" spans="1:11" ht="15.5" x14ac:dyDescent="0.35">
      <c r="A388" s="7" t="s">
        <v>1029</v>
      </c>
      <c r="B388" s="6">
        <v>7</v>
      </c>
      <c r="C388" s="6">
        <v>115</v>
      </c>
      <c r="D388" s="7" t="s">
        <v>1029</v>
      </c>
      <c r="E388" s="7" t="s">
        <v>1030</v>
      </c>
      <c r="F388" s="1" t="s">
        <v>16</v>
      </c>
      <c r="G388" s="1">
        <v>8</v>
      </c>
      <c r="H388" s="1"/>
      <c r="I388" s="1" t="s">
        <v>17</v>
      </c>
      <c r="J388" s="7" t="s">
        <v>1031</v>
      </c>
      <c r="K388" s="5" t="s">
        <v>696</v>
      </c>
    </row>
    <row r="389" spans="1:11" ht="15.5" x14ac:dyDescent="0.35">
      <c r="A389" s="7" t="s">
        <v>1032</v>
      </c>
      <c r="B389" s="6">
        <v>7</v>
      </c>
      <c r="C389" s="6">
        <v>116</v>
      </c>
      <c r="D389" s="7" t="s">
        <v>1032</v>
      </c>
      <c r="E389" s="7" t="s">
        <v>1033</v>
      </c>
      <c r="F389" s="1" t="s">
        <v>16</v>
      </c>
      <c r="G389" s="1">
        <v>8</v>
      </c>
      <c r="H389" s="1"/>
      <c r="I389" s="1" t="s">
        <v>17</v>
      </c>
      <c r="J389" s="7" t="s">
        <v>1034</v>
      </c>
      <c r="K389" s="5" t="s">
        <v>696</v>
      </c>
    </row>
    <row r="390" spans="1:11" ht="15.5" x14ac:dyDescent="0.35">
      <c r="A390" s="7" t="s">
        <v>1035</v>
      </c>
      <c r="B390" s="6">
        <v>7</v>
      </c>
      <c r="C390" s="6">
        <v>117</v>
      </c>
      <c r="D390" s="7" t="s">
        <v>1035</v>
      </c>
      <c r="E390" s="7" t="s">
        <v>1036</v>
      </c>
      <c r="F390" s="1" t="s">
        <v>16</v>
      </c>
      <c r="G390" s="1">
        <v>8</v>
      </c>
      <c r="H390" s="1"/>
      <c r="I390" s="1" t="s">
        <v>17</v>
      </c>
      <c r="J390" s="7" t="s">
        <v>1037</v>
      </c>
      <c r="K390" s="5" t="s">
        <v>696</v>
      </c>
    </row>
    <row r="391" spans="1:11" ht="15.5" x14ac:dyDescent="0.35">
      <c r="A391" s="7" t="s">
        <v>1038</v>
      </c>
      <c r="B391" s="6">
        <v>7</v>
      </c>
      <c r="C391" s="6">
        <v>118</v>
      </c>
      <c r="D391" s="7" t="s">
        <v>1038</v>
      </c>
      <c r="E391" s="7" t="s">
        <v>1039</v>
      </c>
      <c r="F391" s="1" t="s">
        <v>16</v>
      </c>
      <c r="G391" s="1">
        <v>8</v>
      </c>
      <c r="H391" s="1"/>
      <c r="I391" s="1" t="s">
        <v>17</v>
      </c>
      <c r="J391" s="7" t="s">
        <v>1040</v>
      </c>
      <c r="K391" s="5" t="s">
        <v>696</v>
      </c>
    </row>
    <row r="392" spans="1:11" ht="15.5" x14ac:dyDescent="0.35">
      <c r="A392" s="7" t="s">
        <v>1041</v>
      </c>
      <c r="B392" s="6">
        <v>7</v>
      </c>
      <c r="C392" s="6">
        <v>119</v>
      </c>
      <c r="D392" s="7" t="s">
        <v>1041</v>
      </c>
      <c r="E392" s="7" t="s">
        <v>1042</v>
      </c>
      <c r="F392" s="1" t="s">
        <v>16</v>
      </c>
      <c r="G392" s="1">
        <v>8</v>
      </c>
      <c r="H392" s="1"/>
      <c r="I392" s="1" t="s">
        <v>17</v>
      </c>
      <c r="J392" s="7" t="s">
        <v>1043</v>
      </c>
      <c r="K392" s="5" t="s">
        <v>696</v>
      </c>
    </row>
    <row r="393" spans="1:11" ht="15.5" x14ac:dyDescent="0.35">
      <c r="A393" s="7" t="s">
        <v>1044</v>
      </c>
      <c r="B393" s="6">
        <v>7</v>
      </c>
      <c r="C393" s="6">
        <v>120</v>
      </c>
      <c r="D393" s="7" t="s">
        <v>1044</v>
      </c>
      <c r="E393" s="7" t="s">
        <v>1045</v>
      </c>
      <c r="F393" s="1" t="s">
        <v>16</v>
      </c>
      <c r="G393" s="1">
        <v>8</v>
      </c>
      <c r="H393" s="1"/>
      <c r="I393" s="1" t="s">
        <v>17</v>
      </c>
      <c r="J393" s="7" t="s">
        <v>1046</v>
      </c>
      <c r="K393" s="5" t="s">
        <v>696</v>
      </c>
    </row>
    <row r="394" spans="1:11" ht="15.5" x14ac:dyDescent="0.35">
      <c r="A394" s="7" t="s">
        <v>1047</v>
      </c>
      <c r="B394" s="6">
        <v>7</v>
      </c>
      <c r="C394" s="6">
        <v>121</v>
      </c>
      <c r="D394" s="7" t="s">
        <v>1047</v>
      </c>
      <c r="E394" s="7" t="s">
        <v>1048</v>
      </c>
      <c r="F394" s="1" t="s">
        <v>16</v>
      </c>
      <c r="G394" s="1">
        <v>8</v>
      </c>
      <c r="H394" s="1"/>
      <c r="I394" s="1" t="s">
        <v>17</v>
      </c>
      <c r="J394" s="7" t="s">
        <v>1049</v>
      </c>
      <c r="K394" s="5" t="s">
        <v>696</v>
      </c>
    </row>
    <row r="395" spans="1:11" ht="31" x14ac:dyDescent="0.35">
      <c r="A395" s="7" t="s">
        <v>1050</v>
      </c>
      <c r="B395" s="6">
        <v>7</v>
      </c>
      <c r="C395" s="6">
        <v>122</v>
      </c>
      <c r="D395" s="7" t="s">
        <v>1050</v>
      </c>
      <c r="E395" s="7" t="s">
        <v>1051</v>
      </c>
      <c r="F395" s="1" t="s">
        <v>16</v>
      </c>
      <c r="G395" s="1">
        <v>8</v>
      </c>
      <c r="H395" s="1"/>
      <c r="I395" s="1" t="s">
        <v>17</v>
      </c>
      <c r="J395" s="7" t="s">
        <v>1052</v>
      </c>
      <c r="K395" s="5" t="s">
        <v>696</v>
      </c>
    </row>
    <row r="396" spans="1:11" ht="15.5" x14ac:dyDescent="0.35">
      <c r="A396" s="7" t="s">
        <v>1053</v>
      </c>
      <c r="B396" s="6">
        <v>7</v>
      </c>
      <c r="C396" s="6">
        <v>123</v>
      </c>
      <c r="D396" s="7" t="s">
        <v>1053</v>
      </c>
      <c r="E396" s="7" t="s">
        <v>1054</v>
      </c>
      <c r="F396" s="1" t="s">
        <v>24</v>
      </c>
      <c r="G396" s="1">
        <v>60</v>
      </c>
      <c r="H396" s="1"/>
      <c r="I396" s="1" t="s">
        <v>17</v>
      </c>
      <c r="J396" s="7" t="s">
        <v>1055</v>
      </c>
      <c r="K396" s="5" t="s">
        <v>696</v>
      </c>
    </row>
    <row r="397" spans="1:11" ht="15.5" x14ac:dyDescent="0.35">
      <c r="A397" s="7" t="s">
        <v>1056</v>
      </c>
      <c r="B397" s="6">
        <v>7</v>
      </c>
      <c r="C397" s="6">
        <v>124</v>
      </c>
      <c r="D397" s="7" t="s">
        <v>1056</v>
      </c>
      <c r="E397" s="7" t="s">
        <v>1057</v>
      </c>
      <c r="F397" s="1" t="s">
        <v>16</v>
      </c>
      <c r="G397" s="1">
        <v>8</v>
      </c>
      <c r="H397" s="1"/>
      <c r="I397" s="1" t="s">
        <v>17</v>
      </c>
      <c r="J397" s="7" t="s">
        <v>1058</v>
      </c>
      <c r="K397" s="5" t="s">
        <v>696</v>
      </c>
    </row>
    <row r="398" spans="1:11" ht="15.5" x14ac:dyDescent="0.35">
      <c r="A398" s="7" t="s">
        <v>1059</v>
      </c>
      <c r="B398" s="6">
        <v>7</v>
      </c>
      <c r="C398" s="6">
        <v>125</v>
      </c>
      <c r="D398" s="7" t="s">
        <v>1059</v>
      </c>
      <c r="E398" s="7" t="s">
        <v>1060</v>
      </c>
      <c r="F398" s="1" t="s">
        <v>16</v>
      </c>
      <c r="G398" s="1">
        <v>8</v>
      </c>
      <c r="H398" s="1"/>
      <c r="I398" s="1" t="s">
        <v>17</v>
      </c>
      <c r="J398" s="7" t="s">
        <v>1061</v>
      </c>
      <c r="K398" s="5" t="s">
        <v>696</v>
      </c>
    </row>
    <row r="399" spans="1:11" ht="15.5" x14ac:dyDescent="0.35">
      <c r="A399" s="7" t="s">
        <v>1062</v>
      </c>
      <c r="B399" s="6">
        <v>7</v>
      </c>
      <c r="C399" s="6">
        <v>126</v>
      </c>
      <c r="D399" s="7" t="s">
        <v>1062</v>
      </c>
      <c r="E399" s="7" t="s">
        <v>1063</v>
      </c>
      <c r="F399" s="1" t="s">
        <v>16</v>
      </c>
      <c r="G399" s="1">
        <v>8</v>
      </c>
      <c r="H399" s="1"/>
      <c r="I399" s="1" t="s">
        <v>17</v>
      </c>
      <c r="J399" s="7" t="s">
        <v>1064</v>
      </c>
      <c r="K399" s="5" t="s">
        <v>696</v>
      </c>
    </row>
    <row r="400" spans="1:11" ht="15.5" x14ac:dyDescent="0.35">
      <c r="A400" s="7" t="s">
        <v>1065</v>
      </c>
      <c r="B400" s="6">
        <v>7</v>
      </c>
      <c r="C400" s="6">
        <v>127</v>
      </c>
      <c r="D400" s="7" t="s">
        <v>1065</v>
      </c>
      <c r="E400" s="7" t="s">
        <v>1066</v>
      </c>
      <c r="F400" s="1" t="s">
        <v>16</v>
      </c>
      <c r="G400" s="1">
        <v>8</v>
      </c>
      <c r="H400" s="1"/>
      <c r="I400" s="1" t="s">
        <v>17</v>
      </c>
      <c r="J400" s="7" t="s">
        <v>1067</v>
      </c>
      <c r="K400" s="5" t="s">
        <v>696</v>
      </c>
    </row>
    <row r="401" spans="1:11" ht="31" x14ac:dyDescent="0.35">
      <c r="A401" s="7" t="s">
        <v>1068</v>
      </c>
      <c r="B401" s="6">
        <v>7</v>
      </c>
      <c r="C401" s="6">
        <v>128</v>
      </c>
      <c r="D401" s="7" t="s">
        <v>1068</v>
      </c>
      <c r="E401" s="7" t="s">
        <v>1069</v>
      </c>
      <c r="F401" s="1" t="s">
        <v>24</v>
      </c>
      <c r="G401" s="1">
        <v>60</v>
      </c>
      <c r="H401" s="1"/>
      <c r="I401" s="1" t="s">
        <v>17</v>
      </c>
      <c r="J401" s="7" t="s">
        <v>1070</v>
      </c>
      <c r="K401" s="5" t="s">
        <v>696</v>
      </c>
    </row>
    <row r="402" spans="1:11" ht="15.5" x14ac:dyDescent="0.35">
      <c r="A402" s="7" t="s">
        <v>1071</v>
      </c>
      <c r="B402" s="6">
        <v>7</v>
      </c>
      <c r="C402" s="6">
        <v>129</v>
      </c>
      <c r="D402" s="7" t="s">
        <v>1071</v>
      </c>
      <c r="E402" s="7" t="s">
        <v>1072</v>
      </c>
      <c r="F402" s="1" t="s">
        <v>16</v>
      </c>
      <c r="G402" s="1">
        <v>8</v>
      </c>
      <c r="H402" s="1"/>
      <c r="I402" s="1" t="s">
        <v>17</v>
      </c>
      <c r="J402" s="7" t="s">
        <v>1073</v>
      </c>
      <c r="K402" s="5" t="s">
        <v>696</v>
      </c>
    </row>
    <row r="403" spans="1:11" ht="31" x14ac:dyDescent="0.35">
      <c r="A403" s="7" t="s">
        <v>1074</v>
      </c>
      <c r="B403" s="6">
        <v>7</v>
      </c>
      <c r="C403" s="6">
        <v>130</v>
      </c>
      <c r="D403" s="7" t="s">
        <v>1074</v>
      </c>
      <c r="E403" s="7" t="s">
        <v>1075</v>
      </c>
      <c r="F403" s="1" t="s">
        <v>24</v>
      </c>
      <c r="G403" s="1">
        <v>60</v>
      </c>
      <c r="H403" s="1"/>
      <c r="I403" s="1" t="s">
        <v>17</v>
      </c>
      <c r="J403" s="7" t="s">
        <v>1076</v>
      </c>
      <c r="K403" s="5" t="s">
        <v>696</v>
      </c>
    </row>
    <row r="404" spans="1:11" ht="15.5" x14ac:dyDescent="0.35">
      <c r="A404" s="7" t="s">
        <v>1077</v>
      </c>
      <c r="B404" s="6">
        <v>7</v>
      </c>
      <c r="C404" s="6">
        <v>131</v>
      </c>
      <c r="D404" s="7" t="s">
        <v>1077</v>
      </c>
      <c r="E404" s="7" t="s">
        <v>1078</v>
      </c>
      <c r="F404" s="1" t="s">
        <v>16</v>
      </c>
      <c r="G404" s="1">
        <v>8</v>
      </c>
      <c r="H404" s="1"/>
      <c r="I404" s="1" t="s">
        <v>17</v>
      </c>
      <c r="J404" s="7" t="s">
        <v>1079</v>
      </c>
      <c r="K404" s="5" t="s">
        <v>696</v>
      </c>
    </row>
    <row r="405" spans="1:11" ht="31" x14ac:dyDescent="0.35">
      <c r="A405" s="7" t="s">
        <v>1080</v>
      </c>
      <c r="B405" s="6">
        <v>7</v>
      </c>
      <c r="C405" s="6">
        <v>132</v>
      </c>
      <c r="D405" s="7" t="s">
        <v>1080</v>
      </c>
      <c r="E405" s="7" t="s">
        <v>1081</v>
      </c>
      <c r="F405" s="1" t="s">
        <v>24</v>
      </c>
      <c r="G405" s="1">
        <v>60</v>
      </c>
      <c r="H405" s="1"/>
      <c r="I405" s="1" t="s">
        <v>17</v>
      </c>
      <c r="J405" s="7" t="s">
        <v>1082</v>
      </c>
      <c r="K405" s="5" t="s">
        <v>696</v>
      </c>
    </row>
    <row r="406" spans="1:11" ht="15.5" x14ac:dyDescent="0.35">
      <c r="A406" s="7" t="s">
        <v>1083</v>
      </c>
      <c r="B406" s="6">
        <v>7</v>
      </c>
      <c r="C406" s="6">
        <v>133</v>
      </c>
      <c r="D406" s="7" t="s">
        <v>1083</v>
      </c>
      <c r="E406" s="7" t="s">
        <v>1084</v>
      </c>
      <c r="F406" s="1" t="s">
        <v>16</v>
      </c>
      <c r="G406" s="1">
        <v>8</v>
      </c>
      <c r="H406" s="1"/>
      <c r="I406" s="1" t="s">
        <v>17</v>
      </c>
      <c r="J406" s="7" t="s">
        <v>1085</v>
      </c>
      <c r="K406" s="5" t="s">
        <v>696</v>
      </c>
    </row>
    <row r="407" spans="1:11" ht="15.5" x14ac:dyDescent="0.35">
      <c r="A407" s="7" t="s">
        <v>1086</v>
      </c>
      <c r="B407" s="6">
        <v>7</v>
      </c>
      <c r="C407" s="6">
        <v>134</v>
      </c>
      <c r="D407" s="7" t="s">
        <v>1086</v>
      </c>
      <c r="E407" s="7" t="s">
        <v>1087</v>
      </c>
      <c r="F407" s="1" t="s">
        <v>16</v>
      </c>
      <c r="G407" s="1">
        <v>8</v>
      </c>
      <c r="H407" s="1"/>
      <c r="I407" s="1" t="s">
        <v>17</v>
      </c>
      <c r="J407" s="7" t="s">
        <v>1088</v>
      </c>
      <c r="K407" s="5" t="s">
        <v>696</v>
      </c>
    </row>
    <row r="408" spans="1:11" ht="15.5" x14ac:dyDescent="0.35">
      <c r="A408" s="7" t="s">
        <v>1089</v>
      </c>
      <c r="B408" s="6">
        <v>7</v>
      </c>
      <c r="C408" s="6">
        <v>135</v>
      </c>
      <c r="D408" s="7" t="s">
        <v>1089</v>
      </c>
      <c r="E408" s="7" t="s">
        <v>1090</v>
      </c>
      <c r="F408" s="1" t="s">
        <v>16</v>
      </c>
      <c r="G408" s="1">
        <v>8</v>
      </c>
      <c r="H408" s="1"/>
      <c r="I408" s="1" t="s">
        <v>17</v>
      </c>
      <c r="J408" s="7" t="s">
        <v>1091</v>
      </c>
      <c r="K408" s="5" t="s">
        <v>696</v>
      </c>
    </row>
    <row r="409" spans="1:11" ht="15.5" x14ac:dyDescent="0.35">
      <c r="A409" s="7" t="s">
        <v>1092</v>
      </c>
      <c r="B409" s="6">
        <v>7</v>
      </c>
      <c r="C409" s="6">
        <v>136</v>
      </c>
      <c r="D409" s="7" t="s">
        <v>1092</v>
      </c>
      <c r="E409" s="7" t="s">
        <v>1093</v>
      </c>
      <c r="F409" s="1" t="s">
        <v>16</v>
      </c>
      <c r="G409" s="1">
        <v>8</v>
      </c>
      <c r="H409" s="1"/>
      <c r="I409" s="1" t="s">
        <v>17</v>
      </c>
      <c r="J409" s="7" t="s">
        <v>1094</v>
      </c>
      <c r="K409" s="5" t="s">
        <v>696</v>
      </c>
    </row>
    <row r="410" spans="1:11" ht="15.5" x14ac:dyDescent="0.35">
      <c r="A410" s="7" t="s">
        <v>1095</v>
      </c>
      <c r="B410" s="6">
        <v>7</v>
      </c>
      <c r="C410" s="6">
        <v>137</v>
      </c>
      <c r="D410" s="7" t="s">
        <v>1095</v>
      </c>
      <c r="E410" s="7" t="s">
        <v>1096</v>
      </c>
      <c r="F410" s="1" t="s">
        <v>16</v>
      </c>
      <c r="G410" s="1">
        <v>8</v>
      </c>
      <c r="H410" s="1"/>
      <c r="I410" s="1" t="s">
        <v>17</v>
      </c>
      <c r="J410" s="7" t="s">
        <v>1097</v>
      </c>
      <c r="K410" s="5" t="s">
        <v>696</v>
      </c>
    </row>
    <row r="411" spans="1:11" ht="15.5" x14ac:dyDescent="0.35">
      <c r="A411" s="7" t="s">
        <v>1098</v>
      </c>
      <c r="B411" s="6">
        <v>7</v>
      </c>
      <c r="C411" s="6">
        <v>138</v>
      </c>
      <c r="D411" s="7" t="s">
        <v>1098</v>
      </c>
      <c r="E411" s="7" t="s">
        <v>1099</v>
      </c>
      <c r="F411" s="1" t="s">
        <v>16</v>
      </c>
      <c r="G411" s="1">
        <v>8</v>
      </c>
      <c r="H411" s="1"/>
      <c r="I411" s="1" t="s">
        <v>17</v>
      </c>
      <c r="J411" s="7" t="s">
        <v>1100</v>
      </c>
      <c r="K411" s="5" t="s">
        <v>696</v>
      </c>
    </row>
    <row r="412" spans="1:11" ht="15.5" x14ac:dyDescent="0.35">
      <c r="A412" s="7" t="s">
        <v>1101</v>
      </c>
      <c r="B412" s="6">
        <v>7</v>
      </c>
      <c r="C412" s="6">
        <v>139</v>
      </c>
      <c r="D412" s="7" t="s">
        <v>1101</v>
      </c>
      <c r="E412" s="7" t="s">
        <v>1102</v>
      </c>
      <c r="F412" s="1" t="s">
        <v>16</v>
      </c>
      <c r="G412" s="1">
        <v>8</v>
      </c>
      <c r="H412" s="1"/>
      <c r="I412" s="1" t="s">
        <v>17</v>
      </c>
      <c r="J412" s="7" t="s">
        <v>1103</v>
      </c>
      <c r="K412" s="5" t="s">
        <v>696</v>
      </c>
    </row>
    <row r="413" spans="1:11" ht="15.5" x14ac:dyDescent="0.35">
      <c r="A413" s="7" t="s">
        <v>1104</v>
      </c>
      <c r="B413" s="6">
        <v>7</v>
      </c>
      <c r="C413" s="6">
        <v>140</v>
      </c>
      <c r="D413" s="7" t="s">
        <v>1104</v>
      </c>
      <c r="E413" s="7" t="s">
        <v>1105</v>
      </c>
      <c r="F413" s="1" t="s">
        <v>16</v>
      </c>
      <c r="G413" s="1">
        <v>8</v>
      </c>
      <c r="H413" s="1"/>
      <c r="I413" s="1" t="s">
        <v>17</v>
      </c>
      <c r="J413" s="7" t="s">
        <v>1106</v>
      </c>
      <c r="K413" s="5" t="s">
        <v>696</v>
      </c>
    </row>
    <row r="414" spans="1:11" ht="31" x14ac:dyDescent="0.35">
      <c r="A414" s="7" t="s">
        <v>1107</v>
      </c>
      <c r="B414" s="6">
        <v>7</v>
      </c>
      <c r="C414" s="6">
        <v>141</v>
      </c>
      <c r="D414" s="7" t="s">
        <v>1107</v>
      </c>
      <c r="E414" s="7" t="s">
        <v>1108</v>
      </c>
      <c r="F414" s="1" t="s">
        <v>24</v>
      </c>
      <c r="G414" s="1">
        <v>60</v>
      </c>
      <c r="H414" s="1"/>
      <c r="I414" s="1" t="s">
        <v>17</v>
      </c>
      <c r="J414" s="7" t="s">
        <v>1109</v>
      </c>
      <c r="K414" s="5" t="s">
        <v>696</v>
      </c>
    </row>
    <row r="415" spans="1:11" ht="15.5" x14ac:dyDescent="0.35">
      <c r="A415" s="7" t="s">
        <v>1110</v>
      </c>
      <c r="B415" s="6">
        <v>7</v>
      </c>
      <c r="C415" s="6">
        <v>142</v>
      </c>
      <c r="D415" s="7" t="s">
        <v>1110</v>
      </c>
      <c r="E415" s="7" t="s">
        <v>1111</v>
      </c>
      <c r="F415" s="1" t="s">
        <v>16</v>
      </c>
      <c r="G415" s="1">
        <v>8</v>
      </c>
      <c r="H415" s="1"/>
      <c r="I415" s="1" t="s">
        <v>17</v>
      </c>
      <c r="J415" s="7" t="s">
        <v>1112</v>
      </c>
      <c r="K415" s="5" t="s">
        <v>696</v>
      </c>
    </row>
    <row r="416" spans="1:11" ht="31" x14ac:dyDescent="0.35">
      <c r="A416" s="7" t="s">
        <v>1113</v>
      </c>
      <c r="B416" s="6">
        <v>7</v>
      </c>
      <c r="C416" s="6">
        <v>143</v>
      </c>
      <c r="D416" s="7" t="s">
        <v>1113</v>
      </c>
      <c r="E416" s="7" t="s">
        <v>1114</v>
      </c>
      <c r="F416" s="1" t="s">
        <v>16</v>
      </c>
      <c r="G416" s="1">
        <v>8</v>
      </c>
      <c r="H416" s="1"/>
      <c r="I416" s="1" t="s">
        <v>17</v>
      </c>
      <c r="J416" s="7" t="s">
        <v>1115</v>
      </c>
      <c r="K416" s="5" t="s">
        <v>696</v>
      </c>
    </row>
    <row r="417" spans="1:11" ht="15.5" x14ac:dyDescent="0.35">
      <c r="A417" s="7" t="s">
        <v>1116</v>
      </c>
      <c r="B417" s="6">
        <v>7</v>
      </c>
      <c r="C417" s="6">
        <v>144</v>
      </c>
      <c r="D417" s="7" t="s">
        <v>1116</v>
      </c>
      <c r="E417" s="7" t="s">
        <v>1117</v>
      </c>
      <c r="F417" s="1" t="s">
        <v>16</v>
      </c>
      <c r="G417" s="1">
        <v>8</v>
      </c>
      <c r="H417" s="1"/>
      <c r="I417" s="1" t="s">
        <v>24</v>
      </c>
      <c r="J417" s="7" t="s">
        <v>1118</v>
      </c>
      <c r="K417" s="5" t="s">
        <v>696</v>
      </c>
    </row>
    <row r="418" spans="1:11" ht="15.5" x14ac:dyDescent="0.35">
      <c r="A418" s="7" t="s">
        <v>1119</v>
      </c>
      <c r="B418" s="6">
        <v>7</v>
      </c>
      <c r="C418" s="6">
        <v>145</v>
      </c>
      <c r="D418" s="7" t="s">
        <v>1119</v>
      </c>
      <c r="E418" s="7" t="s">
        <v>1120</v>
      </c>
      <c r="F418" s="1" t="s">
        <v>16</v>
      </c>
      <c r="G418" s="1">
        <v>8</v>
      </c>
      <c r="H418" s="1"/>
      <c r="I418" s="1" t="s">
        <v>17</v>
      </c>
      <c r="J418" s="7" t="s">
        <v>1121</v>
      </c>
      <c r="K418" s="5" t="s">
        <v>696</v>
      </c>
    </row>
    <row r="419" spans="1:11" ht="31" x14ac:dyDescent="0.35">
      <c r="A419" s="7" t="s">
        <v>1122</v>
      </c>
      <c r="B419" s="6">
        <v>7</v>
      </c>
      <c r="C419" s="6">
        <v>146</v>
      </c>
      <c r="D419" s="7" t="s">
        <v>1122</v>
      </c>
      <c r="E419" s="7" t="s">
        <v>1123</v>
      </c>
      <c r="F419" s="1" t="s">
        <v>16</v>
      </c>
      <c r="G419" s="1">
        <v>8</v>
      </c>
      <c r="H419" s="1"/>
      <c r="I419" s="1" t="s">
        <v>17</v>
      </c>
      <c r="J419" s="7" t="s">
        <v>1124</v>
      </c>
      <c r="K419" s="5" t="s">
        <v>696</v>
      </c>
    </row>
    <row r="420" spans="1:11" ht="15.5" x14ac:dyDescent="0.35">
      <c r="A420" s="7" t="s">
        <v>1125</v>
      </c>
      <c r="B420" s="6">
        <v>7</v>
      </c>
      <c r="C420" s="6">
        <v>147</v>
      </c>
      <c r="D420" s="7" t="s">
        <v>1125</v>
      </c>
      <c r="E420" s="7" t="s">
        <v>1126</v>
      </c>
      <c r="F420" s="1" t="s">
        <v>16</v>
      </c>
      <c r="G420" s="1">
        <v>8</v>
      </c>
      <c r="H420" s="1"/>
      <c r="I420" s="1" t="s">
        <v>24</v>
      </c>
      <c r="J420" s="7" t="s">
        <v>1127</v>
      </c>
      <c r="K420" s="5" t="s">
        <v>696</v>
      </c>
    </row>
    <row r="421" spans="1:11" ht="15.5" x14ac:dyDescent="0.35">
      <c r="A421" s="7" t="s">
        <v>1128</v>
      </c>
      <c r="B421" s="6">
        <v>7</v>
      </c>
      <c r="C421" s="6">
        <v>148</v>
      </c>
      <c r="D421" s="7" t="s">
        <v>1128</v>
      </c>
      <c r="E421" s="7" t="s">
        <v>1129</v>
      </c>
      <c r="F421" s="1" t="s">
        <v>16</v>
      </c>
      <c r="G421" s="1">
        <v>8</v>
      </c>
      <c r="H421" s="1"/>
      <c r="I421" s="1" t="s">
        <v>17</v>
      </c>
      <c r="J421" s="7" t="s">
        <v>1130</v>
      </c>
      <c r="K421" s="5" t="s">
        <v>696</v>
      </c>
    </row>
    <row r="422" spans="1:11" ht="31" x14ac:dyDescent="0.35">
      <c r="A422" s="7" t="s">
        <v>1131</v>
      </c>
      <c r="B422" s="6">
        <v>7</v>
      </c>
      <c r="C422" s="6">
        <v>149</v>
      </c>
      <c r="D422" s="7" t="s">
        <v>1131</v>
      </c>
      <c r="E422" s="7" t="s">
        <v>1132</v>
      </c>
      <c r="F422" s="1" t="s">
        <v>16</v>
      </c>
      <c r="G422" s="1">
        <v>8</v>
      </c>
      <c r="H422" s="1"/>
      <c r="I422" s="1" t="s">
        <v>17</v>
      </c>
      <c r="J422" s="7" t="s">
        <v>1133</v>
      </c>
      <c r="K422" s="5" t="s">
        <v>696</v>
      </c>
    </row>
    <row r="423" spans="1:11" ht="15.5" x14ac:dyDescent="0.35">
      <c r="A423" s="7" t="s">
        <v>1134</v>
      </c>
      <c r="B423" s="6">
        <v>7</v>
      </c>
      <c r="C423" s="6">
        <v>150</v>
      </c>
      <c r="D423" s="7" t="s">
        <v>1134</v>
      </c>
      <c r="E423" s="7" t="s">
        <v>1135</v>
      </c>
      <c r="F423" s="1" t="s">
        <v>16</v>
      </c>
      <c r="G423" s="1">
        <v>8</v>
      </c>
      <c r="H423" s="1"/>
      <c r="I423" s="1" t="s">
        <v>24</v>
      </c>
      <c r="J423" s="7" t="s">
        <v>1136</v>
      </c>
      <c r="K423" s="5" t="s">
        <v>696</v>
      </c>
    </row>
    <row r="424" spans="1:11" ht="15.5" x14ac:dyDescent="0.35">
      <c r="A424" s="7" t="s">
        <v>1137</v>
      </c>
      <c r="B424" s="6">
        <v>7</v>
      </c>
      <c r="C424" s="6">
        <v>151</v>
      </c>
      <c r="D424" s="7" t="s">
        <v>1137</v>
      </c>
      <c r="E424" s="7" t="s">
        <v>1138</v>
      </c>
      <c r="F424" s="1" t="s">
        <v>16</v>
      </c>
      <c r="G424" s="1">
        <v>8</v>
      </c>
      <c r="H424" s="1"/>
      <c r="I424" s="1" t="s">
        <v>17</v>
      </c>
      <c r="J424" s="7" t="s">
        <v>1139</v>
      </c>
      <c r="K424" s="5" t="s">
        <v>696</v>
      </c>
    </row>
    <row r="425" spans="1:11" ht="31" x14ac:dyDescent="0.35">
      <c r="A425" s="7" t="s">
        <v>1140</v>
      </c>
      <c r="B425" s="6">
        <v>7</v>
      </c>
      <c r="C425" s="6">
        <v>152</v>
      </c>
      <c r="D425" s="7" t="s">
        <v>1140</v>
      </c>
      <c r="E425" s="7" t="s">
        <v>1141</v>
      </c>
      <c r="F425" s="1" t="s">
        <v>24</v>
      </c>
      <c r="G425" s="1">
        <v>60</v>
      </c>
      <c r="H425" s="1"/>
      <c r="I425" s="1" t="s">
        <v>17</v>
      </c>
      <c r="J425" s="7" t="s">
        <v>1142</v>
      </c>
      <c r="K425" s="5" t="s">
        <v>696</v>
      </c>
    </row>
    <row r="426" spans="1:11" ht="15.5" x14ac:dyDescent="0.35">
      <c r="A426" s="7" t="s">
        <v>1143</v>
      </c>
      <c r="B426" s="6">
        <v>7</v>
      </c>
      <c r="C426" s="6">
        <v>153</v>
      </c>
      <c r="D426" s="7" t="s">
        <v>1143</v>
      </c>
      <c r="E426" s="7" t="s">
        <v>1144</v>
      </c>
      <c r="F426" s="1" t="s">
        <v>16</v>
      </c>
      <c r="G426" s="1">
        <v>8</v>
      </c>
      <c r="H426" s="1"/>
      <c r="I426" s="1" t="s">
        <v>17</v>
      </c>
      <c r="J426" s="7" t="s">
        <v>1145</v>
      </c>
      <c r="K426" s="5" t="s">
        <v>696</v>
      </c>
    </row>
    <row r="427" spans="1:11" ht="15.5" x14ac:dyDescent="0.35">
      <c r="A427" s="7" t="s">
        <v>1146</v>
      </c>
      <c r="B427" s="6">
        <v>7</v>
      </c>
      <c r="C427" s="6">
        <v>154</v>
      </c>
      <c r="D427" s="7" t="s">
        <v>1146</v>
      </c>
      <c r="E427" s="7" t="s">
        <v>1147</v>
      </c>
      <c r="F427" s="1" t="s">
        <v>16</v>
      </c>
      <c r="G427" s="1">
        <v>8</v>
      </c>
      <c r="H427" s="1"/>
      <c r="I427" s="1" t="s">
        <v>17</v>
      </c>
      <c r="J427" s="7" t="s">
        <v>1148</v>
      </c>
      <c r="K427" s="5" t="s">
        <v>696</v>
      </c>
    </row>
    <row r="428" spans="1:11" ht="15.5" x14ac:dyDescent="0.35">
      <c r="A428" s="7" t="s">
        <v>1149</v>
      </c>
      <c r="B428" s="6">
        <v>7</v>
      </c>
      <c r="C428" s="6">
        <v>155</v>
      </c>
      <c r="D428" s="7" t="s">
        <v>1149</v>
      </c>
      <c r="E428" s="7" t="s">
        <v>334</v>
      </c>
      <c r="F428" s="1" t="s">
        <v>16</v>
      </c>
      <c r="G428" s="1">
        <v>8</v>
      </c>
      <c r="H428" s="1"/>
      <c r="I428" s="1" t="s">
        <v>17</v>
      </c>
      <c r="J428" s="7" t="s">
        <v>1150</v>
      </c>
      <c r="K428" s="5" t="s">
        <v>696</v>
      </c>
    </row>
    <row r="429" spans="1:11" ht="15.5" x14ac:dyDescent="0.35">
      <c r="A429" s="7" t="s">
        <v>1151</v>
      </c>
      <c r="B429" s="6">
        <v>7</v>
      </c>
      <c r="C429" s="6">
        <v>156</v>
      </c>
      <c r="D429" s="7" t="s">
        <v>1151</v>
      </c>
      <c r="E429" s="7" t="s">
        <v>337</v>
      </c>
      <c r="F429" s="1" t="s">
        <v>16</v>
      </c>
      <c r="G429" s="1">
        <v>8</v>
      </c>
      <c r="H429" s="1"/>
      <c r="I429" s="1" t="s">
        <v>17</v>
      </c>
      <c r="J429" s="7" t="s">
        <v>1152</v>
      </c>
      <c r="K429" s="5" t="s">
        <v>696</v>
      </c>
    </row>
    <row r="430" spans="1:11" ht="15.5" x14ac:dyDescent="0.35">
      <c r="A430" s="7" t="s">
        <v>1153</v>
      </c>
      <c r="B430" s="6">
        <v>7</v>
      </c>
      <c r="C430" s="6">
        <v>157</v>
      </c>
      <c r="D430" s="7" t="s">
        <v>1153</v>
      </c>
      <c r="E430" s="7" t="s">
        <v>340</v>
      </c>
      <c r="F430" s="1" t="s">
        <v>16</v>
      </c>
      <c r="G430" s="1">
        <v>8</v>
      </c>
      <c r="H430" s="1"/>
      <c r="I430" s="1" t="s">
        <v>17</v>
      </c>
      <c r="J430" s="7" t="s">
        <v>1154</v>
      </c>
      <c r="K430" s="5" t="s">
        <v>696</v>
      </c>
    </row>
    <row r="431" spans="1:11" ht="15.5" x14ac:dyDescent="0.35">
      <c r="A431" s="7" t="s">
        <v>1155</v>
      </c>
      <c r="B431" s="6">
        <v>7</v>
      </c>
      <c r="C431" s="6">
        <v>158</v>
      </c>
      <c r="D431" s="7" t="s">
        <v>1155</v>
      </c>
      <c r="E431" s="7" t="s">
        <v>343</v>
      </c>
      <c r="F431" s="1" t="s">
        <v>16</v>
      </c>
      <c r="G431" s="1">
        <v>8</v>
      </c>
      <c r="H431" s="1"/>
      <c r="I431" s="1" t="s">
        <v>24</v>
      </c>
      <c r="J431" s="7" t="s">
        <v>1156</v>
      </c>
      <c r="K431" s="5" t="s">
        <v>696</v>
      </c>
    </row>
    <row r="432" spans="1:11" ht="15.5" x14ac:dyDescent="0.35">
      <c r="A432" s="7" t="s">
        <v>1157</v>
      </c>
      <c r="B432" s="6">
        <v>7</v>
      </c>
      <c r="C432" s="6">
        <v>159</v>
      </c>
      <c r="D432" s="7" t="s">
        <v>1157</v>
      </c>
      <c r="E432" s="7" t="s">
        <v>346</v>
      </c>
      <c r="F432" s="1" t="s">
        <v>16</v>
      </c>
      <c r="G432" s="1">
        <v>8</v>
      </c>
      <c r="H432" s="1"/>
      <c r="I432" s="1" t="s">
        <v>24</v>
      </c>
      <c r="J432" s="7" t="s">
        <v>347</v>
      </c>
      <c r="K432" s="5" t="s">
        <v>696</v>
      </c>
    </row>
    <row r="433" spans="1:11" ht="15.5" x14ac:dyDescent="0.35">
      <c r="A433" s="7" t="s">
        <v>1158</v>
      </c>
      <c r="B433" s="6">
        <v>7</v>
      </c>
      <c r="C433" s="6">
        <v>160</v>
      </c>
      <c r="D433" s="7" t="s">
        <v>1158</v>
      </c>
      <c r="E433" s="7" t="s">
        <v>349</v>
      </c>
      <c r="F433" s="1" t="s">
        <v>16</v>
      </c>
      <c r="G433" s="1">
        <v>8</v>
      </c>
      <c r="H433" s="1"/>
      <c r="I433" s="1" t="s">
        <v>24</v>
      </c>
      <c r="J433" s="7" t="s">
        <v>350</v>
      </c>
      <c r="K433" s="5" t="s">
        <v>696</v>
      </c>
    </row>
    <row r="434" spans="1:11" ht="15.5" x14ac:dyDescent="0.35">
      <c r="A434" s="7" t="s">
        <v>1159</v>
      </c>
      <c r="B434" s="6">
        <v>7</v>
      </c>
      <c r="C434" s="6">
        <v>161</v>
      </c>
      <c r="D434" s="7" t="s">
        <v>1159</v>
      </c>
      <c r="E434" s="7" t="s">
        <v>352</v>
      </c>
      <c r="F434" s="1" t="s">
        <v>16</v>
      </c>
      <c r="G434" s="1">
        <v>8</v>
      </c>
      <c r="H434" s="1"/>
      <c r="I434" s="1" t="s">
        <v>17</v>
      </c>
      <c r="J434" s="7" t="s">
        <v>1160</v>
      </c>
      <c r="K434" s="5" t="s">
        <v>696</v>
      </c>
    </row>
    <row r="435" spans="1:11" ht="15.5" x14ac:dyDescent="0.35">
      <c r="A435" s="7" t="s">
        <v>1161</v>
      </c>
      <c r="B435" s="6">
        <v>7</v>
      </c>
      <c r="C435" s="6">
        <v>162</v>
      </c>
      <c r="D435" s="7" t="s">
        <v>1161</v>
      </c>
      <c r="E435" s="7" t="s">
        <v>355</v>
      </c>
      <c r="F435" s="1" t="s">
        <v>16</v>
      </c>
      <c r="G435" s="1">
        <v>8</v>
      </c>
      <c r="H435" s="1"/>
      <c r="I435" s="1" t="s">
        <v>17</v>
      </c>
      <c r="J435" s="7" t="s">
        <v>1162</v>
      </c>
      <c r="K435" s="5" t="s">
        <v>696</v>
      </c>
    </row>
    <row r="436" spans="1:11" ht="15.5" x14ac:dyDescent="0.35">
      <c r="A436" s="7" t="s">
        <v>1163</v>
      </c>
      <c r="B436" s="6">
        <v>7</v>
      </c>
      <c r="C436" s="6">
        <v>163</v>
      </c>
      <c r="D436" s="7" t="s">
        <v>1163</v>
      </c>
      <c r="E436" s="7" t="s">
        <v>358</v>
      </c>
      <c r="F436" s="1" t="s">
        <v>16</v>
      </c>
      <c r="G436" s="1">
        <v>8</v>
      </c>
      <c r="H436" s="1"/>
      <c r="I436" s="1" t="s">
        <v>17</v>
      </c>
      <c r="J436" s="7" t="s">
        <v>1164</v>
      </c>
      <c r="K436" s="5" t="s">
        <v>696</v>
      </c>
    </row>
    <row r="437" spans="1:11" ht="15.5" x14ac:dyDescent="0.35">
      <c r="A437" s="7" t="s">
        <v>1165</v>
      </c>
      <c r="B437" s="6">
        <v>7</v>
      </c>
      <c r="C437" s="6">
        <v>164</v>
      </c>
      <c r="D437" s="7" t="s">
        <v>1165</v>
      </c>
      <c r="E437" s="7" t="s">
        <v>361</v>
      </c>
      <c r="F437" s="1" t="s">
        <v>16</v>
      </c>
      <c r="G437" s="1">
        <v>8</v>
      </c>
      <c r="H437" s="1"/>
      <c r="I437" s="1" t="s">
        <v>24</v>
      </c>
      <c r="J437" s="7" t="s">
        <v>1166</v>
      </c>
      <c r="K437" s="5" t="s">
        <v>696</v>
      </c>
    </row>
    <row r="438" spans="1:11" ht="31" x14ac:dyDescent="0.35">
      <c r="A438" s="7" t="s">
        <v>1167</v>
      </c>
      <c r="B438" s="6">
        <v>7</v>
      </c>
      <c r="C438" s="6">
        <v>165</v>
      </c>
      <c r="D438" s="7" t="s">
        <v>1167</v>
      </c>
      <c r="E438" s="7" t="s">
        <v>364</v>
      </c>
      <c r="F438" s="1" t="s">
        <v>16</v>
      </c>
      <c r="G438" s="1">
        <v>8</v>
      </c>
      <c r="H438" s="1"/>
      <c r="I438" s="1" t="s">
        <v>24</v>
      </c>
      <c r="J438" s="7" t="s">
        <v>1168</v>
      </c>
      <c r="K438" s="5" t="s">
        <v>696</v>
      </c>
    </row>
    <row r="439" spans="1:11" ht="15.5" x14ac:dyDescent="0.35">
      <c r="A439" s="7" t="s">
        <v>1169</v>
      </c>
      <c r="B439" s="6">
        <v>7</v>
      </c>
      <c r="C439" s="6">
        <v>166</v>
      </c>
      <c r="D439" s="7" t="s">
        <v>1169</v>
      </c>
      <c r="E439" s="7" t="s">
        <v>367</v>
      </c>
      <c r="F439" s="1" t="s">
        <v>16</v>
      </c>
      <c r="G439" s="1">
        <v>8</v>
      </c>
      <c r="H439" s="1"/>
      <c r="I439" s="1" t="s">
        <v>24</v>
      </c>
      <c r="J439" s="7" t="s">
        <v>368</v>
      </c>
      <c r="K439" s="5" t="s">
        <v>696</v>
      </c>
    </row>
    <row r="440" spans="1:11" ht="15.5" x14ac:dyDescent="0.35">
      <c r="A440" s="7" t="s">
        <v>1170</v>
      </c>
      <c r="B440" s="6">
        <v>7</v>
      </c>
      <c r="C440" s="6">
        <v>167</v>
      </c>
      <c r="D440" s="7" t="s">
        <v>1170</v>
      </c>
      <c r="E440" s="7" t="s">
        <v>370</v>
      </c>
      <c r="F440" s="1" t="s">
        <v>16</v>
      </c>
      <c r="G440" s="1">
        <v>8</v>
      </c>
      <c r="H440" s="1"/>
      <c r="I440" s="1" t="s">
        <v>24</v>
      </c>
      <c r="J440" s="7" t="s">
        <v>371</v>
      </c>
      <c r="K440" s="5" t="s">
        <v>696</v>
      </c>
    </row>
    <row r="441" spans="1:11" ht="15.5" x14ac:dyDescent="0.35">
      <c r="A441" s="7" t="s">
        <v>1171</v>
      </c>
      <c r="B441" s="6">
        <v>7</v>
      </c>
      <c r="C441" s="6">
        <v>168</v>
      </c>
      <c r="D441" s="7" t="s">
        <v>1171</v>
      </c>
      <c r="E441" s="7" t="s">
        <v>373</v>
      </c>
      <c r="F441" s="1" t="s">
        <v>16</v>
      </c>
      <c r="G441" s="1">
        <v>8</v>
      </c>
      <c r="H441" s="1"/>
      <c r="I441" s="1" t="s">
        <v>24</v>
      </c>
      <c r="J441" s="7" t="s">
        <v>374</v>
      </c>
      <c r="K441" s="5" t="s">
        <v>696</v>
      </c>
    </row>
    <row r="442" spans="1:11" ht="15.5" x14ac:dyDescent="0.35">
      <c r="A442" s="7" t="s">
        <v>1172</v>
      </c>
      <c r="B442" s="6">
        <v>7</v>
      </c>
      <c r="C442" s="6">
        <v>169</v>
      </c>
      <c r="D442" s="7" t="s">
        <v>1172</v>
      </c>
      <c r="E442" s="7" t="s">
        <v>376</v>
      </c>
      <c r="F442" s="1" t="s">
        <v>16</v>
      </c>
      <c r="G442" s="1">
        <v>8</v>
      </c>
      <c r="H442" s="1"/>
      <c r="I442" s="1" t="s">
        <v>24</v>
      </c>
      <c r="J442" s="7" t="s">
        <v>377</v>
      </c>
      <c r="K442" s="5" t="s">
        <v>696</v>
      </c>
    </row>
    <row r="443" spans="1:11" ht="15.5" x14ac:dyDescent="0.35">
      <c r="A443" s="7" t="s">
        <v>1173</v>
      </c>
      <c r="B443" s="6">
        <v>7</v>
      </c>
      <c r="C443" s="6">
        <v>170</v>
      </c>
      <c r="D443" s="7" t="s">
        <v>1173</v>
      </c>
      <c r="E443" s="7" t="s">
        <v>379</v>
      </c>
      <c r="F443" s="1" t="s">
        <v>16</v>
      </c>
      <c r="G443" s="1">
        <v>8</v>
      </c>
      <c r="H443" s="1"/>
      <c r="I443" s="1" t="s">
        <v>24</v>
      </c>
      <c r="J443" s="7" t="s">
        <v>380</v>
      </c>
      <c r="K443" s="5" t="s">
        <v>696</v>
      </c>
    </row>
    <row r="444" spans="1:11" ht="15.5" x14ac:dyDescent="0.35">
      <c r="A444" s="7" t="s">
        <v>1174</v>
      </c>
      <c r="B444" s="6">
        <v>7</v>
      </c>
      <c r="C444" s="6">
        <v>171</v>
      </c>
      <c r="D444" s="7" t="s">
        <v>1174</v>
      </c>
      <c r="E444" s="7" t="s">
        <v>382</v>
      </c>
      <c r="F444" s="1" t="s">
        <v>16</v>
      </c>
      <c r="G444" s="1">
        <v>8</v>
      </c>
      <c r="H444" s="1"/>
      <c r="I444" s="1" t="s">
        <v>24</v>
      </c>
      <c r="J444" s="7" t="s">
        <v>383</v>
      </c>
      <c r="K444" s="5" t="s">
        <v>696</v>
      </c>
    </row>
    <row r="445" spans="1:11" ht="15.5" x14ac:dyDescent="0.35">
      <c r="A445" s="7" t="s">
        <v>1175</v>
      </c>
      <c r="B445" s="6">
        <v>7</v>
      </c>
      <c r="C445" s="6">
        <v>172</v>
      </c>
      <c r="D445" s="7" t="s">
        <v>1175</v>
      </c>
      <c r="E445" s="7" t="s">
        <v>385</v>
      </c>
      <c r="F445" s="1" t="s">
        <v>16</v>
      </c>
      <c r="G445" s="1">
        <v>8</v>
      </c>
      <c r="H445" s="1"/>
      <c r="I445" s="1" t="s">
        <v>24</v>
      </c>
      <c r="J445" s="7" t="s">
        <v>386</v>
      </c>
      <c r="K445" s="5" t="s">
        <v>696</v>
      </c>
    </row>
    <row r="446" spans="1:11" ht="15.5" x14ac:dyDescent="0.35">
      <c r="A446" s="7" t="s">
        <v>1176</v>
      </c>
      <c r="B446" s="6">
        <v>7</v>
      </c>
      <c r="C446" s="6">
        <v>173</v>
      </c>
      <c r="D446" s="7" t="s">
        <v>1176</v>
      </c>
      <c r="E446" s="7" t="s">
        <v>388</v>
      </c>
      <c r="F446" s="1" t="s">
        <v>16</v>
      </c>
      <c r="G446" s="1">
        <v>8</v>
      </c>
      <c r="H446" s="1"/>
      <c r="I446" s="1" t="s">
        <v>24</v>
      </c>
      <c r="J446" s="7" t="s">
        <v>389</v>
      </c>
      <c r="K446" s="5" t="s">
        <v>696</v>
      </c>
    </row>
    <row r="447" spans="1:11" ht="15.5" x14ac:dyDescent="0.35">
      <c r="A447" s="7" t="s">
        <v>1177</v>
      </c>
      <c r="B447" s="6">
        <v>7</v>
      </c>
      <c r="C447" s="6">
        <v>174</v>
      </c>
      <c r="D447" s="7" t="s">
        <v>1177</v>
      </c>
      <c r="E447" s="7" t="s">
        <v>391</v>
      </c>
      <c r="F447" s="1" t="s">
        <v>16</v>
      </c>
      <c r="G447" s="1">
        <v>8</v>
      </c>
      <c r="H447" s="1"/>
      <c r="I447" s="1" t="s">
        <v>17</v>
      </c>
      <c r="J447" s="7" t="s">
        <v>1178</v>
      </c>
      <c r="K447" s="5" t="s">
        <v>696</v>
      </c>
    </row>
    <row r="448" spans="1:11" ht="15.5" x14ac:dyDescent="0.35">
      <c r="A448" s="7" t="s">
        <v>1179</v>
      </c>
      <c r="B448" s="6">
        <v>7</v>
      </c>
      <c r="C448" s="6">
        <v>175</v>
      </c>
      <c r="D448" s="7" t="s">
        <v>1179</v>
      </c>
      <c r="E448" s="7" t="s">
        <v>394</v>
      </c>
      <c r="F448" s="1" t="s">
        <v>16</v>
      </c>
      <c r="G448" s="1">
        <v>8</v>
      </c>
      <c r="H448" s="1"/>
      <c r="I448" s="1" t="s">
        <v>17</v>
      </c>
      <c r="J448" s="7" t="s">
        <v>1180</v>
      </c>
      <c r="K448" s="5" t="s">
        <v>696</v>
      </c>
    </row>
    <row r="449" spans="1:11" ht="15.5" x14ac:dyDescent="0.35">
      <c r="A449" s="7" t="s">
        <v>1181</v>
      </c>
      <c r="B449" s="6">
        <v>7</v>
      </c>
      <c r="C449" s="6">
        <v>176</v>
      </c>
      <c r="D449" s="7" t="s">
        <v>1181</v>
      </c>
      <c r="E449" s="7" t="s">
        <v>397</v>
      </c>
      <c r="F449" s="1" t="s">
        <v>16</v>
      </c>
      <c r="G449" s="1">
        <v>8</v>
      </c>
      <c r="H449" s="1"/>
      <c r="I449" s="1" t="s">
        <v>17</v>
      </c>
      <c r="J449" s="7" t="s">
        <v>1182</v>
      </c>
      <c r="K449" s="5" t="s">
        <v>696</v>
      </c>
    </row>
    <row r="450" spans="1:11" ht="15.5" x14ac:dyDescent="0.35">
      <c r="A450" s="7" t="s">
        <v>1183</v>
      </c>
      <c r="B450" s="6">
        <v>7</v>
      </c>
      <c r="C450" s="6">
        <v>177</v>
      </c>
      <c r="D450" s="7" t="s">
        <v>1183</v>
      </c>
      <c r="E450" s="7" t="s">
        <v>400</v>
      </c>
      <c r="F450" s="1" t="s">
        <v>16</v>
      </c>
      <c r="G450" s="1">
        <v>8</v>
      </c>
      <c r="H450" s="1"/>
      <c r="I450" s="1" t="s">
        <v>24</v>
      </c>
      <c r="J450" s="7" t="s">
        <v>1184</v>
      </c>
      <c r="K450" s="5" t="s">
        <v>696</v>
      </c>
    </row>
    <row r="451" spans="1:11" ht="15.5" x14ac:dyDescent="0.35">
      <c r="A451" s="7" t="s">
        <v>1185</v>
      </c>
      <c r="B451" s="6">
        <v>7</v>
      </c>
      <c r="C451" s="6">
        <v>178</v>
      </c>
      <c r="D451" s="7" t="s">
        <v>1185</v>
      </c>
      <c r="E451" s="7" t="s">
        <v>403</v>
      </c>
      <c r="F451" s="1" t="s">
        <v>16</v>
      </c>
      <c r="G451" s="1">
        <v>8</v>
      </c>
      <c r="H451" s="1"/>
      <c r="I451" s="1" t="s">
        <v>24</v>
      </c>
      <c r="J451" s="7" t="s">
        <v>1186</v>
      </c>
      <c r="K451" s="5" t="s">
        <v>696</v>
      </c>
    </row>
    <row r="452" spans="1:11" ht="15.5" x14ac:dyDescent="0.35">
      <c r="A452" s="7" t="s">
        <v>1187</v>
      </c>
      <c r="B452" s="6">
        <v>7</v>
      </c>
      <c r="C452" s="6">
        <v>179</v>
      </c>
      <c r="D452" s="7" t="s">
        <v>1187</v>
      </c>
      <c r="E452" s="7" t="s">
        <v>406</v>
      </c>
      <c r="F452" s="1" t="s">
        <v>16</v>
      </c>
      <c r="G452" s="1">
        <v>8</v>
      </c>
      <c r="H452" s="1"/>
      <c r="I452" s="1" t="s">
        <v>24</v>
      </c>
      <c r="J452" s="7" t="s">
        <v>407</v>
      </c>
      <c r="K452" s="5" t="s">
        <v>696</v>
      </c>
    </row>
    <row r="453" spans="1:11" ht="15.5" x14ac:dyDescent="0.35">
      <c r="A453" s="7" t="s">
        <v>1188</v>
      </c>
      <c r="B453" s="6">
        <v>7</v>
      </c>
      <c r="C453" s="6">
        <v>180</v>
      </c>
      <c r="D453" s="7" t="s">
        <v>1188</v>
      </c>
      <c r="E453" s="7" t="s">
        <v>409</v>
      </c>
      <c r="F453" s="1" t="s">
        <v>16</v>
      </c>
      <c r="G453" s="1">
        <v>8</v>
      </c>
      <c r="H453" s="1"/>
      <c r="I453" s="1" t="s">
        <v>24</v>
      </c>
      <c r="J453" s="7" t="s">
        <v>410</v>
      </c>
      <c r="K453" s="5" t="s">
        <v>696</v>
      </c>
    </row>
    <row r="454" spans="1:11" ht="31" x14ac:dyDescent="0.35">
      <c r="A454" s="7" t="s">
        <v>1189</v>
      </c>
      <c r="B454" s="6">
        <v>7</v>
      </c>
      <c r="C454" s="6">
        <v>181</v>
      </c>
      <c r="D454" s="7" t="s">
        <v>1189</v>
      </c>
      <c r="E454" s="7" t="s">
        <v>412</v>
      </c>
      <c r="F454" s="1" t="s">
        <v>16</v>
      </c>
      <c r="G454" s="1">
        <v>8</v>
      </c>
      <c r="H454" s="1"/>
      <c r="I454" s="1" t="s">
        <v>24</v>
      </c>
      <c r="J454" s="7" t="s">
        <v>413</v>
      </c>
      <c r="K454" s="5" t="s">
        <v>696</v>
      </c>
    </row>
    <row r="455" spans="1:11" ht="31" x14ac:dyDescent="0.35">
      <c r="A455" s="7" t="s">
        <v>1190</v>
      </c>
      <c r="B455" s="6">
        <v>7</v>
      </c>
      <c r="C455" s="6">
        <v>182</v>
      </c>
      <c r="D455" s="7" t="s">
        <v>1190</v>
      </c>
      <c r="E455" s="7" t="s">
        <v>415</v>
      </c>
      <c r="F455" s="1" t="s">
        <v>16</v>
      </c>
      <c r="G455" s="1">
        <v>8</v>
      </c>
      <c r="H455" s="1"/>
      <c r="I455" s="1" t="s">
        <v>24</v>
      </c>
      <c r="J455" s="7" t="s">
        <v>416</v>
      </c>
      <c r="K455" s="5" t="s">
        <v>696</v>
      </c>
    </row>
    <row r="456" spans="1:11" ht="15.5" x14ac:dyDescent="0.35">
      <c r="A456" s="7" t="s">
        <v>1191</v>
      </c>
      <c r="B456" s="6">
        <v>7</v>
      </c>
      <c r="C456" s="6">
        <v>183</v>
      </c>
      <c r="D456" s="7" t="s">
        <v>1191</v>
      </c>
      <c r="E456" s="7" t="s">
        <v>418</v>
      </c>
      <c r="F456" s="1" t="s">
        <v>16</v>
      </c>
      <c r="G456" s="1">
        <v>8</v>
      </c>
      <c r="H456" s="1"/>
      <c r="I456" s="1" t="s">
        <v>24</v>
      </c>
      <c r="J456" s="7" t="s">
        <v>419</v>
      </c>
      <c r="K456" s="5" t="s">
        <v>696</v>
      </c>
    </row>
    <row r="457" spans="1:11" ht="15.5" x14ac:dyDescent="0.35">
      <c r="A457" s="7" t="s">
        <v>1192</v>
      </c>
      <c r="B457" s="6">
        <v>7</v>
      </c>
      <c r="C457" s="6">
        <v>184</v>
      </c>
      <c r="D457" s="7" t="s">
        <v>1192</v>
      </c>
      <c r="E457" s="7" t="s">
        <v>421</v>
      </c>
      <c r="F457" s="1" t="s">
        <v>16</v>
      </c>
      <c r="G457" s="1">
        <v>8</v>
      </c>
      <c r="H457" s="1"/>
      <c r="I457" s="1" t="s">
        <v>24</v>
      </c>
      <c r="J457" s="7" t="s">
        <v>422</v>
      </c>
      <c r="K457" s="5" t="s">
        <v>696</v>
      </c>
    </row>
    <row r="458" spans="1:11" ht="15.5" x14ac:dyDescent="0.35">
      <c r="A458" s="7" t="s">
        <v>1193</v>
      </c>
      <c r="B458" s="6">
        <v>7</v>
      </c>
      <c r="C458" s="6">
        <v>185</v>
      </c>
      <c r="D458" s="7" t="s">
        <v>1193</v>
      </c>
      <c r="E458" s="7" t="s">
        <v>424</v>
      </c>
      <c r="F458" s="1" t="s">
        <v>16</v>
      </c>
      <c r="G458" s="1">
        <v>8</v>
      </c>
      <c r="H458" s="1"/>
      <c r="I458" s="1" t="s">
        <v>24</v>
      </c>
      <c r="J458" s="7" t="s">
        <v>425</v>
      </c>
      <c r="K458" s="5" t="s">
        <v>696</v>
      </c>
    </row>
    <row r="459" spans="1:11" ht="31" x14ac:dyDescent="0.35">
      <c r="A459" s="7" t="s">
        <v>1194</v>
      </c>
      <c r="B459" s="6">
        <v>7</v>
      </c>
      <c r="C459" s="6">
        <v>186</v>
      </c>
      <c r="D459" s="7" t="s">
        <v>1194</v>
      </c>
      <c r="E459" s="7" t="s">
        <v>427</v>
      </c>
      <c r="F459" s="1" t="s">
        <v>16</v>
      </c>
      <c r="G459" s="1">
        <v>8</v>
      </c>
      <c r="H459" s="1"/>
      <c r="I459" s="1" t="s">
        <v>24</v>
      </c>
      <c r="J459" s="7" t="s">
        <v>428</v>
      </c>
      <c r="K459" s="5" t="s">
        <v>696</v>
      </c>
    </row>
    <row r="460" spans="1:11" ht="15.5" x14ac:dyDescent="0.35">
      <c r="A460" s="7" t="s">
        <v>1195</v>
      </c>
      <c r="B460" s="6">
        <v>7</v>
      </c>
      <c r="C460" s="6">
        <v>187</v>
      </c>
      <c r="D460" s="7" t="s">
        <v>1195</v>
      </c>
      <c r="E460" s="7" t="s">
        <v>430</v>
      </c>
      <c r="F460" s="1" t="s">
        <v>16</v>
      </c>
      <c r="G460" s="1">
        <v>8</v>
      </c>
      <c r="H460" s="1"/>
      <c r="I460" s="1" t="s">
        <v>24</v>
      </c>
      <c r="J460" s="7" t="s">
        <v>431</v>
      </c>
      <c r="K460" s="5" t="s">
        <v>696</v>
      </c>
    </row>
    <row r="461" spans="1:11" ht="15.5" x14ac:dyDescent="0.35">
      <c r="A461" s="7" t="s">
        <v>1196</v>
      </c>
      <c r="B461" s="6">
        <v>7</v>
      </c>
      <c r="C461" s="6">
        <v>188</v>
      </c>
      <c r="D461" s="7" t="s">
        <v>1196</v>
      </c>
      <c r="E461" s="7" t="s">
        <v>433</v>
      </c>
      <c r="F461" s="1" t="s">
        <v>16</v>
      </c>
      <c r="G461" s="1">
        <v>8</v>
      </c>
      <c r="H461" s="1"/>
      <c r="I461" s="1" t="s">
        <v>24</v>
      </c>
      <c r="J461" s="7" t="s">
        <v>434</v>
      </c>
      <c r="K461" s="5" t="s">
        <v>696</v>
      </c>
    </row>
    <row r="462" spans="1:11" ht="15.5" x14ac:dyDescent="0.35">
      <c r="A462" s="7" t="s">
        <v>1197</v>
      </c>
      <c r="B462" s="6">
        <v>7</v>
      </c>
      <c r="C462" s="6">
        <v>189</v>
      </c>
      <c r="D462" s="7" t="s">
        <v>1197</v>
      </c>
      <c r="E462" s="7" t="s">
        <v>436</v>
      </c>
      <c r="F462" s="1" t="s">
        <v>16</v>
      </c>
      <c r="G462" s="1">
        <v>8</v>
      </c>
      <c r="H462" s="1"/>
      <c r="I462" s="1" t="s">
        <v>17</v>
      </c>
      <c r="J462" s="7" t="s">
        <v>1198</v>
      </c>
      <c r="K462" s="5" t="s">
        <v>696</v>
      </c>
    </row>
    <row r="463" spans="1:11" ht="15.5" x14ac:dyDescent="0.35">
      <c r="A463" s="7" t="s">
        <v>1199</v>
      </c>
      <c r="B463" s="6">
        <v>7</v>
      </c>
      <c r="C463" s="6">
        <v>190</v>
      </c>
      <c r="D463" s="7" t="s">
        <v>1199</v>
      </c>
      <c r="E463" s="7" t="s">
        <v>439</v>
      </c>
      <c r="F463" s="1" t="s">
        <v>16</v>
      </c>
      <c r="G463" s="1">
        <v>8</v>
      </c>
      <c r="H463" s="1"/>
      <c r="I463" s="1" t="s">
        <v>17</v>
      </c>
      <c r="J463" s="7" t="s">
        <v>1200</v>
      </c>
      <c r="K463" s="5" t="s">
        <v>696</v>
      </c>
    </row>
    <row r="464" spans="1:11" ht="15.5" x14ac:dyDescent="0.35">
      <c r="A464" s="7" t="s">
        <v>1201</v>
      </c>
      <c r="B464" s="6">
        <v>7</v>
      </c>
      <c r="C464" s="6">
        <v>191</v>
      </c>
      <c r="D464" s="7" t="s">
        <v>1201</v>
      </c>
      <c r="E464" s="7" t="s">
        <v>442</v>
      </c>
      <c r="F464" s="1" t="s">
        <v>16</v>
      </c>
      <c r="G464" s="1">
        <v>8</v>
      </c>
      <c r="H464" s="1"/>
      <c r="I464" s="1" t="s">
        <v>17</v>
      </c>
      <c r="J464" s="7" t="s">
        <v>1202</v>
      </c>
      <c r="K464" s="5" t="s">
        <v>696</v>
      </c>
    </row>
    <row r="465" spans="1:11" ht="15.5" x14ac:dyDescent="0.35">
      <c r="A465" s="7" t="s">
        <v>1203</v>
      </c>
      <c r="B465" s="6">
        <v>7</v>
      </c>
      <c r="C465" s="6">
        <v>192</v>
      </c>
      <c r="D465" s="7" t="s">
        <v>1203</v>
      </c>
      <c r="E465" s="7" t="s">
        <v>445</v>
      </c>
      <c r="F465" s="1" t="s">
        <v>16</v>
      </c>
      <c r="G465" s="1">
        <v>8</v>
      </c>
      <c r="H465" s="1"/>
      <c r="I465" s="1" t="s">
        <v>24</v>
      </c>
      <c r="J465" s="7" t="s">
        <v>1204</v>
      </c>
      <c r="K465" s="5" t="s">
        <v>696</v>
      </c>
    </row>
    <row r="466" spans="1:11" ht="15.5" x14ac:dyDescent="0.35">
      <c r="A466" s="7" t="s">
        <v>1205</v>
      </c>
      <c r="B466" s="6">
        <v>7</v>
      </c>
      <c r="C466" s="6">
        <v>193</v>
      </c>
      <c r="D466" s="7" t="s">
        <v>1205</v>
      </c>
      <c r="E466" s="7" t="s">
        <v>451</v>
      </c>
      <c r="F466" s="1" t="s">
        <v>16</v>
      </c>
      <c r="G466" s="1">
        <v>8</v>
      </c>
      <c r="H466" s="1"/>
      <c r="I466" s="1" t="s">
        <v>17</v>
      </c>
      <c r="J466" s="7" t="s">
        <v>1206</v>
      </c>
      <c r="K466" s="5" t="s">
        <v>696</v>
      </c>
    </row>
    <row r="467" spans="1:11" ht="15.5" x14ac:dyDescent="0.35">
      <c r="A467" s="7" t="s">
        <v>1207</v>
      </c>
      <c r="B467" s="6">
        <v>7</v>
      </c>
      <c r="C467" s="6">
        <v>194</v>
      </c>
      <c r="D467" s="7" t="s">
        <v>1207</v>
      </c>
      <c r="E467" s="7" t="s">
        <v>454</v>
      </c>
      <c r="F467" s="1" t="s">
        <v>16</v>
      </c>
      <c r="G467" s="1">
        <v>8</v>
      </c>
      <c r="H467" s="1"/>
      <c r="I467" s="1" t="s">
        <v>17</v>
      </c>
      <c r="J467" s="7" t="s">
        <v>1208</v>
      </c>
      <c r="K467" s="5" t="s">
        <v>696</v>
      </c>
    </row>
    <row r="468" spans="1:11" ht="15.5" x14ac:dyDescent="0.35">
      <c r="A468" s="7" t="s">
        <v>1209</v>
      </c>
      <c r="B468" s="6">
        <v>7</v>
      </c>
      <c r="C468" s="6">
        <v>195</v>
      </c>
      <c r="D468" s="7" t="s">
        <v>1209</v>
      </c>
      <c r="E468" s="7" t="s">
        <v>457</v>
      </c>
      <c r="F468" s="1" t="s">
        <v>16</v>
      </c>
      <c r="G468" s="1">
        <v>8</v>
      </c>
      <c r="H468" s="1"/>
      <c r="I468" s="1" t="s">
        <v>17</v>
      </c>
      <c r="J468" s="7" t="s">
        <v>1210</v>
      </c>
      <c r="K468" s="5" t="s">
        <v>696</v>
      </c>
    </row>
    <row r="469" spans="1:11" ht="15.5" x14ac:dyDescent="0.35">
      <c r="A469" s="7" t="s">
        <v>1211</v>
      </c>
      <c r="B469" s="6">
        <v>7</v>
      </c>
      <c r="C469" s="6">
        <v>196</v>
      </c>
      <c r="D469" s="7" t="s">
        <v>1211</v>
      </c>
      <c r="E469" s="7" t="s">
        <v>460</v>
      </c>
      <c r="F469" s="1" t="s">
        <v>16</v>
      </c>
      <c r="G469" s="1">
        <v>8</v>
      </c>
      <c r="H469" s="1"/>
      <c r="I469" s="1" t="s">
        <v>17</v>
      </c>
      <c r="J469" s="7" t="s">
        <v>1212</v>
      </c>
      <c r="K469" s="5" t="s">
        <v>696</v>
      </c>
    </row>
    <row r="470" spans="1:11" ht="15.5" x14ac:dyDescent="0.35">
      <c r="A470" s="7" t="s">
        <v>1213</v>
      </c>
      <c r="B470" s="6">
        <v>7</v>
      </c>
      <c r="C470" s="6">
        <v>197</v>
      </c>
      <c r="D470" s="7" t="s">
        <v>1213</v>
      </c>
      <c r="E470" s="7" t="s">
        <v>1214</v>
      </c>
      <c r="F470" s="1" t="s">
        <v>16</v>
      </c>
      <c r="G470" s="1">
        <v>8</v>
      </c>
      <c r="H470" s="1"/>
      <c r="I470" s="1" t="s">
        <v>17</v>
      </c>
      <c r="J470" s="7" t="s">
        <v>1215</v>
      </c>
      <c r="K470" s="5" t="s">
        <v>696</v>
      </c>
    </row>
    <row r="471" spans="1:11" ht="15.5" x14ac:dyDescent="0.35">
      <c r="A471" s="7" t="s">
        <v>1216</v>
      </c>
      <c r="B471" s="6">
        <v>7</v>
      </c>
      <c r="C471" s="6">
        <v>198</v>
      </c>
      <c r="D471" s="7" t="s">
        <v>1216</v>
      </c>
      <c r="E471" s="7" t="s">
        <v>100</v>
      </c>
      <c r="F471" s="1" t="s">
        <v>24</v>
      </c>
      <c r="G471" s="1">
        <v>8</v>
      </c>
      <c r="H471" s="1"/>
      <c r="I471" s="1" t="s">
        <v>17</v>
      </c>
      <c r="J471" s="7" t="s">
        <v>101</v>
      </c>
      <c r="K471" s="5" t="s">
        <v>696</v>
      </c>
    </row>
    <row r="472" spans="1:11" ht="15.5" x14ac:dyDescent="0.35">
      <c r="A472" s="7" t="s">
        <v>1217</v>
      </c>
      <c r="B472" s="6">
        <v>7</v>
      </c>
      <c r="C472" s="6">
        <v>199</v>
      </c>
      <c r="D472" s="7" t="s">
        <v>1217</v>
      </c>
      <c r="E472" s="7" t="s">
        <v>103</v>
      </c>
      <c r="F472" s="1" t="s">
        <v>24</v>
      </c>
      <c r="G472" s="1">
        <v>8</v>
      </c>
      <c r="H472" s="1"/>
      <c r="I472" s="1" t="s">
        <v>17</v>
      </c>
      <c r="J472" s="7" t="s">
        <v>1218</v>
      </c>
      <c r="K472" s="5" t="s">
        <v>696</v>
      </c>
    </row>
    <row r="473" spans="1:11" ht="46.5" x14ac:dyDescent="0.35">
      <c r="A473" s="7" t="s">
        <v>1219</v>
      </c>
      <c r="B473" s="6">
        <v>7</v>
      </c>
      <c r="C473" s="6">
        <v>200</v>
      </c>
      <c r="D473" s="7" t="s">
        <v>1219</v>
      </c>
      <c r="E473" s="7" t="s">
        <v>106</v>
      </c>
      <c r="F473" s="1" t="s">
        <v>16</v>
      </c>
      <c r="G473" s="1">
        <v>8</v>
      </c>
      <c r="H473" s="1" t="s">
        <v>73</v>
      </c>
      <c r="I473" s="1" t="s">
        <v>17</v>
      </c>
      <c r="J473" s="7" t="s">
        <v>242</v>
      </c>
      <c r="K473" s="5" t="s">
        <v>696</v>
      </c>
    </row>
    <row r="474" spans="1:11" ht="46.5" x14ac:dyDescent="0.35">
      <c r="A474" s="7" t="s">
        <v>1220</v>
      </c>
      <c r="B474" s="6">
        <v>9</v>
      </c>
      <c r="C474" s="6">
        <v>1</v>
      </c>
      <c r="D474" s="7" t="s">
        <v>1220</v>
      </c>
      <c r="E474" s="7" t="s">
        <v>72</v>
      </c>
      <c r="F474" s="1" t="s">
        <v>16</v>
      </c>
      <c r="G474" s="1">
        <v>8</v>
      </c>
      <c r="H474" s="1" t="s">
        <v>73</v>
      </c>
      <c r="I474" s="1" t="s">
        <v>17</v>
      </c>
      <c r="J474" s="7" t="s">
        <v>220</v>
      </c>
      <c r="K474" s="5" t="s">
        <v>1221</v>
      </c>
    </row>
    <row r="475" spans="1:11" ht="15.5" x14ac:dyDescent="0.35">
      <c r="A475" s="7" t="s">
        <v>1222</v>
      </c>
      <c r="B475" s="6">
        <v>9</v>
      </c>
      <c r="C475" s="6">
        <v>2</v>
      </c>
      <c r="D475" s="7" t="s">
        <v>1222</v>
      </c>
      <c r="E475" s="7" t="s">
        <v>76</v>
      </c>
      <c r="F475" s="1" t="s">
        <v>16</v>
      </c>
      <c r="G475" s="1">
        <v>8</v>
      </c>
      <c r="H475" s="1"/>
      <c r="I475" s="1" t="s">
        <v>17</v>
      </c>
      <c r="J475" s="7" t="s">
        <v>112</v>
      </c>
      <c r="K475" s="5" t="s">
        <v>1221</v>
      </c>
    </row>
    <row r="476" spans="1:11" ht="15.5" x14ac:dyDescent="0.35">
      <c r="A476" s="7" t="s">
        <v>1223</v>
      </c>
      <c r="B476" s="6">
        <v>9</v>
      </c>
      <c r="C476" s="6">
        <v>3</v>
      </c>
      <c r="D476" s="7" t="s">
        <v>1223</v>
      </c>
      <c r="E476" s="7" t="s">
        <v>1224</v>
      </c>
      <c r="F476" s="1" t="s">
        <v>16</v>
      </c>
      <c r="G476" s="1">
        <v>8</v>
      </c>
      <c r="H476" s="1"/>
      <c r="I476" s="1" t="s">
        <v>17</v>
      </c>
      <c r="J476" s="7" t="s">
        <v>1225</v>
      </c>
      <c r="K476" s="5" t="s">
        <v>1221</v>
      </c>
    </row>
    <row r="477" spans="1:11" ht="15.5" x14ac:dyDescent="0.35">
      <c r="A477" s="7" t="s">
        <v>1226</v>
      </c>
      <c r="B477" s="6">
        <v>9</v>
      </c>
      <c r="C477" s="6">
        <v>4</v>
      </c>
      <c r="D477" s="7" t="s">
        <v>1226</v>
      </c>
      <c r="E477" s="7" t="s">
        <v>1227</v>
      </c>
      <c r="F477" s="1" t="s">
        <v>16</v>
      </c>
      <c r="G477" s="1">
        <v>8</v>
      </c>
      <c r="H477" s="1"/>
      <c r="I477" s="1" t="s">
        <v>17</v>
      </c>
      <c r="J477" s="7" t="s">
        <v>1228</v>
      </c>
      <c r="K477" s="5" t="s">
        <v>1221</v>
      </c>
    </row>
    <row r="478" spans="1:11" ht="15.5" x14ac:dyDescent="0.35">
      <c r="A478" s="7" t="s">
        <v>1229</v>
      </c>
      <c r="B478" s="6">
        <v>9</v>
      </c>
      <c r="C478" s="6">
        <v>5</v>
      </c>
      <c r="D478" s="7" t="s">
        <v>1229</v>
      </c>
      <c r="E478" s="7" t="s">
        <v>1230</v>
      </c>
      <c r="F478" s="1" t="s">
        <v>16</v>
      </c>
      <c r="G478" s="1">
        <v>8</v>
      </c>
      <c r="H478" s="1"/>
      <c r="I478" s="1" t="s">
        <v>17</v>
      </c>
      <c r="J478" s="7" t="s">
        <v>1231</v>
      </c>
      <c r="K478" s="5" t="s">
        <v>1221</v>
      </c>
    </row>
    <row r="479" spans="1:11" ht="15.5" x14ac:dyDescent="0.35">
      <c r="A479" s="7" t="s">
        <v>1232</v>
      </c>
      <c r="B479" s="6">
        <v>9</v>
      </c>
      <c r="C479" s="6">
        <v>6</v>
      </c>
      <c r="D479" s="7" t="s">
        <v>1232</v>
      </c>
      <c r="E479" s="7" t="s">
        <v>100</v>
      </c>
      <c r="F479" s="1" t="s">
        <v>24</v>
      </c>
      <c r="G479" s="1">
        <v>8</v>
      </c>
      <c r="H479" s="1"/>
      <c r="I479" s="1" t="s">
        <v>17</v>
      </c>
      <c r="J479" s="7" t="s">
        <v>101</v>
      </c>
      <c r="K479" s="5" t="s">
        <v>1221</v>
      </c>
    </row>
    <row r="480" spans="1:11" ht="15.5" x14ac:dyDescent="0.35">
      <c r="A480" s="7" t="s">
        <v>1233</v>
      </c>
      <c r="B480" s="6">
        <v>9</v>
      </c>
      <c r="C480" s="6">
        <v>7</v>
      </c>
      <c r="D480" s="7" t="s">
        <v>1233</v>
      </c>
      <c r="E480" s="7" t="s">
        <v>103</v>
      </c>
      <c r="F480" s="1" t="s">
        <v>24</v>
      </c>
      <c r="G480" s="1">
        <v>8</v>
      </c>
      <c r="H480" s="1"/>
      <c r="I480" s="1" t="s">
        <v>17</v>
      </c>
      <c r="J480" s="7" t="s">
        <v>1218</v>
      </c>
      <c r="K480" s="5" t="s">
        <v>1221</v>
      </c>
    </row>
    <row r="481" spans="1:11" ht="46.5" x14ac:dyDescent="0.35">
      <c r="A481" s="7" t="s">
        <v>1234</v>
      </c>
      <c r="B481" s="6">
        <v>9</v>
      </c>
      <c r="C481" s="6">
        <v>8</v>
      </c>
      <c r="D481" s="7" t="s">
        <v>1234</v>
      </c>
      <c r="E481" s="7" t="s">
        <v>106</v>
      </c>
      <c r="F481" s="1" t="s">
        <v>16</v>
      </c>
      <c r="G481" s="1">
        <v>8</v>
      </c>
      <c r="H481" s="1" t="s">
        <v>73</v>
      </c>
      <c r="I481" s="1" t="s">
        <v>17</v>
      </c>
      <c r="J481" s="7" t="s">
        <v>242</v>
      </c>
      <c r="K481" s="5" t="s">
        <v>1221</v>
      </c>
    </row>
    <row r="482" spans="1:11" ht="46.5" x14ac:dyDescent="0.35">
      <c r="A482" s="7" t="s">
        <v>1235</v>
      </c>
      <c r="B482" s="6">
        <v>11</v>
      </c>
      <c r="C482" s="6">
        <v>1</v>
      </c>
      <c r="D482" s="7" t="s">
        <v>1235</v>
      </c>
      <c r="E482" s="7" t="s">
        <v>72</v>
      </c>
      <c r="F482" s="1" t="s">
        <v>16</v>
      </c>
      <c r="G482" s="1">
        <v>8</v>
      </c>
      <c r="H482" s="1" t="s">
        <v>73</v>
      </c>
      <c r="I482" s="1" t="s">
        <v>17</v>
      </c>
      <c r="J482" s="7" t="s">
        <v>1236</v>
      </c>
      <c r="K482" s="5" t="s">
        <v>1237</v>
      </c>
    </row>
    <row r="483" spans="1:11" ht="15.5" x14ac:dyDescent="0.35">
      <c r="A483" s="7" t="s">
        <v>1238</v>
      </c>
      <c r="B483" s="6">
        <v>11</v>
      </c>
      <c r="C483" s="6">
        <v>2</v>
      </c>
      <c r="D483" s="7" t="s">
        <v>1238</v>
      </c>
      <c r="E483" s="7" t="s">
        <v>76</v>
      </c>
      <c r="F483" s="1" t="s">
        <v>16</v>
      </c>
      <c r="G483" s="1">
        <v>8</v>
      </c>
      <c r="H483" s="1"/>
      <c r="I483" s="1" t="s">
        <v>17</v>
      </c>
      <c r="J483" s="7" t="s">
        <v>112</v>
      </c>
      <c r="K483" s="5" t="s">
        <v>1237</v>
      </c>
    </row>
    <row r="484" spans="1:11" ht="46.5" x14ac:dyDescent="0.35">
      <c r="A484" s="7" t="s">
        <v>1239</v>
      </c>
      <c r="B484" s="6">
        <v>11</v>
      </c>
      <c r="C484" s="6">
        <v>3</v>
      </c>
      <c r="D484" s="7" t="s">
        <v>1239</v>
      </c>
      <c r="E484" s="7" t="s">
        <v>1240</v>
      </c>
      <c r="F484" s="1" t="s">
        <v>16</v>
      </c>
      <c r="G484" s="1">
        <v>8</v>
      </c>
      <c r="H484" s="1" t="s">
        <v>73</v>
      </c>
      <c r="I484" s="1" t="s">
        <v>17</v>
      </c>
      <c r="J484" s="7" t="s">
        <v>1241</v>
      </c>
      <c r="K484" s="5" t="s">
        <v>1237</v>
      </c>
    </row>
    <row r="485" spans="1:11" ht="15.5" x14ac:dyDescent="0.35">
      <c r="A485" s="7" t="s">
        <v>1242</v>
      </c>
      <c r="B485" s="6">
        <v>11</v>
      </c>
      <c r="C485" s="6">
        <v>4</v>
      </c>
      <c r="D485" s="7" t="s">
        <v>1242</v>
      </c>
      <c r="E485" s="7" t="s">
        <v>1243</v>
      </c>
      <c r="F485" s="1" t="s">
        <v>24</v>
      </c>
      <c r="G485" s="1">
        <v>8</v>
      </c>
      <c r="H485" s="1"/>
      <c r="I485" s="1" t="s">
        <v>17</v>
      </c>
      <c r="J485" s="7" t="s">
        <v>1244</v>
      </c>
      <c r="K485" s="5" t="s">
        <v>1237</v>
      </c>
    </row>
    <row r="486" spans="1:11" ht="15.5" x14ac:dyDescent="0.35">
      <c r="A486" s="7" t="s">
        <v>1245</v>
      </c>
      <c r="B486" s="6">
        <v>11</v>
      </c>
      <c r="C486" s="6">
        <v>5</v>
      </c>
      <c r="D486" s="7" t="s">
        <v>1245</v>
      </c>
      <c r="E486" s="7" t="s">
        <v>1246</v>
      </c>
      <c r="F486" s="1" t="s">
        <v>16</v>
      </c>
      <c r="G486" s="1">
        <v>8</v>
      </c>
      <c r="H486" s="1"/>
      <c r="I486" s="1" t="s">
        <v>17</v>
      </c>
      <c r="J486" s="7" t="s">
        <v>1247</v>
      </c>
      <c r="K486" s="5" t="s">
        <v>1237</v>
      </c>
    </row>
    <row r="487" spans="1:11" ht="15.5" x14ac:dyDescent="0.35">
      <c r="A487" s="7" t="s">
        <v>1248</v>
      </c>
      <c r="B487" s="6">
        <v>11</v>
      </c>
      <c r="C487" s="6">
        <v>6</v>
      </c>
      <c r="D487" s="7" t="s">
        <v>1248</v>
      </c>
      <c r="E487" s="7" t="s">
        <v>991</v>
      </c>
      <c r="F487" s="1" t="s">
        <v>16</v>
      </c>
      <c r="G487" s="1">
        <v>8</v>
      </c>
      <c r="H487" s="1"/>
      <c r="I487" s="1" t="s">
        <v>17</v>
      </c>
      <c r="J487" s="7" t="s">
        <v>1249</v>
      </c>
      <c r="K487" s="5" t="s">
        <v>1237</v>
      </c>
    </row>
    <row r="488" spans="1:11" ht="15.5" x14ac:dyDescent="0.35">
      <c r="A488" s="7" t="s">
        <v>1250</v>
      </c>
      <c r="B488" s="6">
        <v>11</v>
      </c>
      <c r="C488" s="6">
        <v>7</v>
      </c>
      <c r="D488" s="7" t="s">
        <v>1250</v>
      </c>
      <c r="E488" s="7" t="s">
        <v>1251</v>
      </c>
      <c r="F488" s="1" t="s">
        <v>16</v>
      </c>
      <c r="G488" s="1">
        <v>8</v>
      </c>
      <c r="H488" s="1"/>
      <c r="I488" s="1" t="s">
        <v>17</v>
      </c>
      <c r="J488" s="7" t="s">
        <v>1252</v>
      </c>
      <c r="K488" s="5" t="s">
        <v>1237</v>
      </c>
    </row>
    <row r="489" spans="1:11" ht="15.5" x14ac:dyDescent="0.35">
      <c r="A489" s="7" t="s">
        <v>1253</v>
      </c>
      <c r="B489" s="6">
        <v>11</v>
      </c>
      <c r="C489" s="6">
        <v>8</v>
      </c>
      <c r="D489" s="7" t="s">
        <v>1253</v>
      </c>
      <c r="E489" s="7" t="s">
        <v>1254</v>
      </c>
      <c r="F489" s="1" t="s">
        <v>16</v>
      </c>
      <c r="G489" s="1">
        <v>8</v>
      </c>
      <c r="H489" s="1"/>
      <c r="I489" s="1" t="s">
        <v>17</v>
      </c>
      <c r="J489" s="7" t="s">
        <v>1255</v>
      </c>
      <c r="K489" s="5" t="s">
        <v>1237</v>
      </c>
    </row>
    <row r="490" spans="1:11" ht="15.5" x14ac:dyDescent="0.35">
      <c r="A490" s="7" t="s">
        <v>1256</v>
      </c>
      <c r="B490" s="6">
        <v>11</v>
      </c>
      <c r="C490" s="6">
        <v>9</v>
      </c>
      <c r="D490" s="7" t="s">
        <v>1256</v>
      </c>
      <c r="E490" s="7" t="s">
        <v>184</v>
      </c>
      <c r="F490" s="1" t="s">
        <v>16</v>
      </c>
      <c r="G490" s="1">
        <v>8</v>
      </c>
      <c r="H490" s="1"/>
      <c r="I490" s="1" t="s">
        <v>17</v>
      </c>
      <c r="J490" s="7" t="s">
        <v>1257</v>
      </c>
      <c r="K490" s="5" t="s">
        <v>1237</v>
      </c>
    </row>
    <row r="491" spans="1:11" ht="15.5" x14ac:dyDescent="0.35">
      <c r="A491" s="7" t="s">
        <v>1258</v>
      </c>
      <c r="B491" s="6">
        <v>11</v>
      </c>
      <c r="C491" s="6">
        <v>10</v>
      </c>
      <c r="D491" s="7" t="s">
        <v>1258</v>
      </c>
      <c r="E491" s="7" t="s">
        <v>1259</v>
      </c>
      <c r="F491" s="1" t="s">
        <v>16</v>
      </c>
      <c r="G491" s="1">
        <v>8</v>
      </c>
      <c r="H491" s="1"/>
      <c r="I491" s="1" t="s">
        <v>17</v>
      </c>
      <c r="J491" s="7" t="s">
        <v>1260</v>
      </c>
      <c r="K491" s="5" t="s">
        <v>1237</v>
      </c>
    </row>
    <row r="492" spans="1:11" ht="15.5" x14ac:dyDescent="0.35">
      <c r="A492" s="7" t="s">
        <v>1261</v>
      </c>
      <c r="B492" s="6">
        <v>11</v>
      </c>
      <c r="C492" s="6">
        <v>11</v>
      </c>
      <c r="D492" s="7" t="s">
        <v>1261</v>
      </c>
      <c r="E492" s="7" t="s">
        <v>1262</v>
      </c>
      <c r="F492" s="1" t="s">
        <v>16</v>
      </c>
      <c r="G492" s="1">
        <v>8</v>
      </c>
      <c r="H492" s="1"/>
      <c r="I492" s="1" t="s">
        <v>17</v>
      </c>
      <c r="J492" s="7" t="s">
        <v>1263</v>
      </c>
      <c r="K492" s="5" t="s">
        <v>1237</v>
      </c>
    </row>
    <row r="493" spans="1:11" ht="15.5" x14ac:dyDescent="0.35">
      <c r="A493" s="7" t="s">
        <v>1264</v>
      </c>
      <c r="B493" s="6">
        <v>11</v>
      </c>
      <c r="C493" s="6">
        <v>12</v>
      </c>
      <c r="D493" s="7" t="s">
        <v>1264</v>
      </c>
      <c r="E493" s="7" t="s">
        <v>1265</v>
      </c>
      <c r="F493" s="1" t="s">
        <v>16</v>
      </c>
      <c r="G493" s="1">
        <v>8</v>
      </c>
      <c r="H493" s="1"/>
      <c r="I493" s="1" t="s">
        <v>17</v>
      </c>
      <c r="J493" s="7" t="s">
        <v>1266</v>
      </c>
      <c r="K493" s="5" t="s">
        <v>1237</v>
      </c>
    </row>
    <row r="494" spans="1:11" ht="15.5" x14ac:dyDescent="0.35">
      <c r="A494" s="7" t="s">
        <v>1267</v>
      </c>
      <c r="B494" s="6">
        <v>11</v>
      </c>
      <c r="C494" s="6">
        <v>13</v>
      </c>
      <c r="D494" s="7" t="s">
        <v>1267</v>
      </c>
      <c r="E494" s="7" t="s">
        <v>1268</v>
      </c>
      <c r="F494" s="1" t="s">
        <v>16</v>
      </c>
      <c r="G494" s="1">
        <v>8</v>
      </c>
      <c r="H494" s="1"/>
      <c r="I494" s="1" t="s">
        <v>17</v>
      </c>
      <c r="J494" s="7" t="s">
        <v>1269</v>
      </c>
      <c r="K494" s="5" t="s">
        <v>1237</v>
      </c>
    </row>
    <row r="495" spans="1:11" ht="15.5" x14ac:dyDescent="0.35">
      <c r="A495" s="7" t="s">
        <v>1270</v>
      </c>
      <c r="B495" s="6">
        <v>11</v>
      </c>
      <c r="C495" s="6">
        <v>14</v>
      </c>
      <c r="D495" s="7" t="s">
        <v>1270</v>
      </c>
      <c r="E495" s="7" t="s">
        <v>1271</v>
      </c>
      <c r="F495" s="1" t="s">
        <v>16</v>
      </c>
      <c r="G495" s="1">
        <v>8</v>
      </c>
      <c r="H495" s="1"/>
      <c r="I495" s="1" t="s">
        <v>17</v>
      </c>
      <c r="J495" s="7" t="s">
        <v>1272</v>
      </c>
      <c r="K495" s="5" t="s">
        <v>1237</v>
      </c>
    </row>
    <row r="496" spans="1:11" ht="15.5" x14ac:dyDescent="0.35">
      <c r="A496" s="7" t="s">
        <v>1273</v>
      </c>
      <c r="B496" s="6">
        <v>11</v>
      </c>
      <c r="C496" s="6">
        <v>15</v>
      </c>
      <c r="D496" s="7" t="s">
        <v>1273</v>
      </c>
      <c r="E496" s="7" t="s">
        <v>1274</v>
      </c>
      <c r="F496" s="1" t="s">
        <v>16</v>
      </c>
      <c r="G496" s="1">
        <v>8</v>
      </c>
      <c r="H496" s="1"/>
      <c r="I496" s="1" t="s">
        <v>17</v>
      </c>
      <c r="J496" s="7" t="s">
        <v>1275</v>
      </c>
      <c r="K496" s="5" t="s">
        <v>1237</v>
      </c>
    </row>
    <row r="497" spans="1:11" ht="15.5" x14ac:dyDescent="0.35">
      <c r="A497" s="7" t="s">
        <v>1276</v>
      </c>
      <c r="B497" s="6">
        <v>11</v>
      </c>
      <c r="C497" s="6">
        <v>16</v>
      </c>
      <c r="D497" s="7" t="s">
        <v>1276</v>
      </c>
      <c r="E497" s="7" t="s">
        <v>1277</v>
      </c>
      <c r="F497" s="1" t="s">
        <v>16</v>
      </c>
      <c r="G497" s="1">
        <v>8</v>
      </c>
      <c r="H497" s="1"/>
      <c r="I497" s="1" t="s">
        <v>17</v>
      </c>
      <c r="J497" s="7" t="s">
        <v>1278</v>
      </c>
      <c r="K497" s="5" t="s">
        <v>1237</v>
      </c>
    </row>
    <row r="498" spans="1:11" ht="15.5" x14ac:dyDescent="0.35">
      <c r="A498" s="7" t="s">
        <v>1279</v>
      </c>
      <c r="B498" s="6">
        <v>11</v>
      </c>
      <c r="C498" s="6">
        <v>17</v>
      </c>
      <c r="D498" s="7" t="s">
        <v>1279</v>
      </c>
      <c r="E498" s="7" t="s">
        <v>1280</v>
      </c>
      <c r="F498" s="1" t="s">
        <v>16</v>
      </c>
      <c r="G498" s="1">
        <v>8</v>
      </c>
      <c r="H498" s="1"/>
      <c r="I498" s="1" t="s">
        <v>17</v>
      </c>
      <c r="J498" s="7" t="s">
        <v>1281</v>
      </c>
      <c r="K498" s="5" t="s">
        <v>1237</v>
      </c>
    </row>
    <row r="499" spans="1:11" ht="15.5" x14ac:dyDescent="0.35">
      <c r="A499" s="7" t="s">
        <v>1282</v>
      </c>
      <c r="B499" s="6">
        <v>11</v>
      </c>
      <c r="C499" s="6">
        <v>18</v>
      </c>
      <c r="D499" s="7" t="s">
        <v>1282</v>
      </c>
      <c r="E499" s="7" t="s">
        <v>1283</v>
      </c>
      <c r="F499" s="1" t="s">
        <v>16</v>
      </c>
      <c r="G499" s="1">
        <v>8</v>
      </c>
      <c r="H499" s="1"/>
      <c r="I499" s="1" t="s">
        <v>17</v>
      </c>
      <c r="J499" s="7" t="s">
        <v>1284</v>
      </c>
      <c r="K499" s="5" t="s">
        <v>1237</v>
      </c>
    </row>
    <row r="500" spans="1:11" ht="15.5" x14ac:dyDescent="0.35">
      <c r="A500" s="7" t="s">
        <v>1285</v>
      </c>
      <c r="B500" s="6">
        <v>11</v>
      </c>
      <c r="C500" s="6">
        <v>19</v>
      </c>
      <c r="D500" s="7" t="s">
        <v>1285</v>
      </c>
      <c r="E500" s="7" t="s">
        <v>1286</v>
      </c>
      <c r="F500" s="1" t="s">
        <v>16</v>
      </c>
      <c r="G500" s="1">
        <v>8</v>
      </c>
      <c r="H500" s="1"/>
      <c r="I500" s="1" t="s">
        <v>17</v>
      </c>
      <c r="J500" s="7" t="s">
        <v>1287</v>
      </c>
      <c r="K500" s="5" t="s">
        <v>1237</v>
      </c>
    </row>
    <row r="501" spans="1:11" ht="15.5" x14ac:dyDescent="0.35">
      <c r="A501" s="7" t="s">
        <v>1288</v>
      </c>
      <c r="B501" s="6">
        <v>11</v>
      </c>
      <c r="C501" s="6">
        <v>20</v>
      </c>
      <c r="D501" s="7" t="s">
        <v>1288</v>
      </c>
      <c r="E501" s="7" t="s">
        <v>1289</v>
      </c>
      <c r="F501" s="1" t="s">
        <v>16</v>
      </c>
      <c r="G501" s="1">
        <v>8</v>
      </c>
      <c r="H501" s="1"/>
      <c r="I501" s="1" t="s">
        <v>17</v>
      </c>
      <c r="J501" s="7" t="s">
        <v>1290</v>
      </c>
      <c r="K501" s="5" t="s">
        <v>1237</v>
      </c>
    </row>
    <row r="502" spans="1:11" ht="15.5" x14ac:dyDescent="0.35">
      <c r="A502" s="7" t="s">
        <v>1291</v>
      </c>
      <c r="B502" s="6">
        <v>11</v>
      </c>
      <c r="C502" s="6">
        <v>21</v>
      </c>
      <c r="D502" s="7" t="s">
        <v>1291</v>
      </c>
      <c r="E502" s="7" t="s">
        <v>1292</v>
      </c>
      <c r="F502" s="1" t="s">
        <v>16</v>
      </c>
      <c r="G502" s="1">
        <v>8</v>
      </c>
      <c r="H502" s="1"/>
      <c r="I502" s="1" t="s">
        <v>17</v>
      </c>
      <c r="J502" s="7" t="s">
        <v>1293</v>
      </c>
      <c r="K502" s="5" t="s">
        <v>1237</v>
      </c>
    </row>
    <row r="503" spans="1:11" ht="15.5" x14ac:dyDescent="0.35">
      <c r="A503" s="7" t="s">
        <v>1294</v>
      </c>
      <c r="B503" s="6">
        <v>11</v>
      </c>
      <c r="C503" s="6">
        <v>22</v>
      </c>
      <c r="D503" s="7" t="s">
        <v>1294</v>
      </c>
      <c r="E503" s="7" t="s">
        <v>1295</v>
      </c>
      <c r="F503" s="1" t="s">
        <v>16</v>
      </c>
      <c r="G503" s="1">
        <v>8</v>
      </c>
      <c r="H503" s="1"/>
      <c r="I503" s="1" t="s">
        <v>17</v>
      </c>
      <c r="J503" s="7" t="s">
        <v>1296</v>
      </c>
      <c r="K503" s="5" t="s">
        <v>1237</v>
      </c>
    </row>
    <row r="504" spans="1:11" ht="15.5" x14ac:dyDescent="0.35">
      <c r="A504" s="7" t="s">
        <v>1297</v>
      </c>
      <c r="B504" s="6">
        <v>11</v>
      </c>
      <c r="C504" s="6">
        <v>23</v>
      </c>
      <c r="D504" s="7" t="s">
        <v>1297</v>
      </c>
      <c r="E504" s="7" t="s">
        <v>1298</v>
      </c>
      <c r="F504" s="1" t="s">
        <v>24</v>
      </c>
      <c r="G504" s="1">
        <v>60</v>
      </c>
      <c r="H504" s="1"/>
      <c r="I504" s="1" t="s">
        <v>17</v>
      </c>
      <c r="J504" s="7" t="s">
        <v>1299</v>
      </c>
      <c r="K504" s="5" t="s">
        <v>1237</v>
      </c>
    </row>
    <row r="505" spans="1:11" ht="46.5" x14ac:dyDescent="0.35">
      <c r="A505" s="7" t="s">
        <v>1300</v>
      </c>
      <c r="B505" s="6">
        <v>11</v>
      </c>
      <c r="C505" s="6">
        <v>24</v>
      </c>
      <c r="D505" s="7" t="s">
        <v>1300</v>
      </c>
      <c r="E505" s="7" t="s">
        <v>1301</v>
      </c>
      <c r="F505" s="1" t="s">
        <v>16</v>
      </c>
      <c r="G505" s="1">
        <v>8</v>
      </c>
      <c r="H505" s="1" t="s">
        <v>73</v>
      </c>
      <c r="I505" s="1" t="s">
        <v>17</v>
      </c>
      <c r="J505" s="7" t="s">
        <v>1302</v>
      </c>
      <c r="K505" s="5" t="s">
        <v>1237</v>
      </c>
    </row>
    <row r="506" spans="1:11" ht="15.5" x14ac:dyDescent="0.35">
      <c r="A506" s="7" t="s">
        <v>1303</v>
      </c>
      <c r="B506" s="6">
        <v>11</v>
      </c>
      <c r="C506" s="6">
        <v>25</v>
      </c>
      <c r="D506" s="7" t="s">
        <v>1303</v>
      </c>
      <c r="E506" s="7" t="s">
        <v>1304</v>
      </c>
      <c r="F506" s="1" t="s">
        <v>24</v>
      </c>
      <c r="G506" s="1">
        <v>8</v>
      </c>
      <c r="H506" s="1"/>
      <c r="I506" s="1" t="s">
        <v>17</v>
      </c>
      <c r="J506" s="7" t="s">
        <v>1305</v>
      </c>
      <c r="K506" s="5" t="s">
        <v>1237</v>
      </c>
    </row>
    <row r="507" spans="1:11" ht="15.5" x14ac:dyDescent="0.35">
      <c r="A507" s="7" t="s">
        <v>1306</v>
      </c>
      <c r="B507" s="6">
        <v>11</v>
      </c>
      <c r="C507" s="6">
        <v>26</v>
      </c>
      <c r="D507" s="7" t="s">
        <v>1306</v>
      </c>
      <c r="E507" s="7" t="s">
        <v>1307</v>
      </c>
      <c r="F507" s="1" t="s">
        <v>16</v>
      </c>
      <c r="G507" s="1">
        <v>8</v>
      </c>
      <c r="H507" s="1"/>
      <c r="I507" s="1" t="s">
        <v>17</v>
      </c>
      <c r="J507" s="7" t="s">
        <v>1308</v>
      </c>
      <c r="K507" s="5" t="s">
        <v>1237</v>
      </c>
    </row>
    <row r="508" spans="1:11" ht="46.5" x14ac:dyDescent="0.35">
      <c r="A508" s="7" t="s">
        <v>1309</v>
      </c>
      <c r="B508" s="6">
        <v>11</v>
      </c>
      <c r="C508" s="6">
        <v>27</v>
      </c>
      <c r="D508" s="7" t="s">
        <v>1309</v>
      </c>
      <c r="E508" s="7" t="s">
        <v>1310</v>
      </c>
      <c r="F508" s="1" t="s">
        <v>16</v>
      </c>
      <c r="G508" s="1">
        <v>8</v>
      </c>
      <c r="H508" s="1" t="s">
        <v>73</v>
      </c>
      <c r="I508" s="1" t="s">
        <v>17</v>
      </c>
      <c r="J508" s="7" t="s">
        <v>1311</v>
      </c>
      <c r="K508" s="5" t="s">
        <v>1237</v>
      </c>
    </row>
    <row r="509" spans="1:11" ht="15.5" x14ac:dyDescent="0.35">
      <c r="A509" s="7" t="s">
        <v>1312</v>
      </c>
      <c r="B509" s="6">
        <v>11</v>
      </c>
      <c r="C509" s="6">
        <v>28</v>
      </c>
      <c r="D509" s="7" t="s">
        <v>1312</v>
      </c>
      <c r="E509" s="7" t="s">
        <v>1313</v>
      </c>
      <c r="F509" s="1" t="s">
        <v>24</v>
      </c>
      <c r="G509" s="1">
        <v>8</v>
      </c>
      <c r="H509" s="1"/>
      <c r="I509" s="1" t="s">
        <v>17</v>
      </c>
      <c r="J509" s="7" t="s">
        <v>1314</v>
      </c>
      <c r="K509" s="5" t="s">
        <v>1237</v>
      </c>
    </row>
    <row r="510" spans="1:11" ht="46.5" x14ac:dyDescent="0.35">
      <c r="A510" s="7" t="s">
        <v>1315</v>
      </c>
      <c r="B510" s="6">
        <v>11</v>
      </c>
      <c r="C510" s="6">
        <v>29</v>
      </c>
      <c r="D510" s="7" t="s">
        <v>1315</v>
      </c>
      <c r="E510" s="7" t="s">
        <v>1316</v>
      </c>
      <c r="F510" s="1" t="s">
        <v>16</v>
      </c>
      <c r="G510" s="1">
        <v>8</v>
      </c>
      <c r="H510" s="1" t="s">
        <v>73</v>
      </c>
      <c r="I510" s="1" t="s">
        <v>17</v>
      </c>
      <c r="J510" s="7" t="s">
        <v>1317</v>
      </c>
      <c r="K510" s="5" t="s">
        <v>1237</v>
      </c>
    </row>
    <row r="511" spans="1:11" ht="15.5" x14ac:dyDescent="0.35">
      <c r="A511" s="7" t="s">
        <v>1318</v>
      </c>
      <c r="B511" s="6">
        <v>11</v>
      </c>
      <c r="C511" s="6">
        <v>30</v>
      </c>
      <c r="D511" s="7" t="s">
        <v>1318</v>
      </c>
      <c r="E511" s="7" t="s">
        <v>1319</v>
      </c>
      <c r="F511" s="1" t="s">
        <v>24</v>
      </c>
      <c r="G511" s="1">
        <v>8</v>
      </c>
      <c r="H511" s="1"/>
      <c r="I511" s="1" t="s">
        <v>17</v>
      </c>
      <c r="J511" s="7" t="s">
        <v>1320</v>
      </c>
      <c r="K511" s="5" t="s">
        <v>1237</v>
      </c>
    </row>
    <row r="512" spans="1:11" ht="15.5" x14ac:dyDescent="0.35">
      <c r="A512" s="7" t="s">
        <v>1321</v>
      </c>
      <c r="B512" s="6">
        <v>11</v>
      </c>
      <c r="C512" s="6">
        <v>31</v>
      </c>
      <c r="D512" s="7" t="s">
        <v>1321</v>
      </c>
      <c r="E512" s="7" t="s">
        <v>1322</v>
      </c>
      <c r="F512" s="1" t="s">
        <v>16</v>
      </c>
      <c r="G512" s="1">
        <v>8</v>
      </c>
      <c r="H512" s="1"/>
      <c r="I512" s="1" t="s">
        <v>17</v>
      </c>
      <c r="J512" s="7" t="s">
        <v>1323</v>
      </c>
      <c r="K512" s="5" t="s">
        <v>1237</v>
      </c>
    </row>
    <row r="513" spans="1:11" ht="15.5" x14ac:dyDescent="0.35">
      <c r="A513" s="7" t="s">
        <v>1324</v>
      </c>
      <c r="B513" s="6">
        <v>11</v>
      </c>
      <c r="C513" s="6">
        <v>32</v>
      </c>
      <c r="D513" s="7" t="s">
        <v>1324</v>
      </c>
      <c r="E513" s="7" t="s">
        <v>1325</v>
      </c>
      <c r="F513" s="1" t="s">
        <v>16</v>
      </c>
      <c r="G513" s="1">
        <v>8</v>
      </c>
      <c r="H513" s="1"/>
      <c r="I513" s="1" t="s">
        <v>17</v>
      </c>
      <c r="J513" s="7" t="s">
        <v>1326</v>
      </c>
      <c r="K513" s="5" t="s">
        <v>1237</v>
      </c>
    </row>
    <row r="514" spans="1:11" ht="15.5" x14ac:dyDescent="0.35">
      <c r="A514" s="7" t="s">
        <v>1327</v>
      </c>
      <c r="B514" s="6">
        <v>11</v>
      </c>
      <c r="C514" s="6">
        <v>33</v>
      </c>
      <c r="D514" s="7" t="s">
        <v>1327</v>
      </c>
      <c r="E514" s="7" t="s">
        <v>1214</v>
      </c>
      <c r="F514" s="1" t="s">
        <v>16</v>
      </c>
      <c r="G514" s="1">
        <v>8</v>
      </c>
      <c r="H514" s="1"/>
      <c r="I514" s="1" t="s">
        <v>17</v>
      </c>
      <c r="J514" s="7" t="s">
        <v>1328</v>
      </c>
      <c r="K514" s="5" t="s">
        <v>1237</v>
      </c>
    </row>
    <row r="515" spans="1:11" ht="46.5" x14ac:dyDescent="0.35">
      <c r="A515" s="7" t="s">
        <v>1329</v>
      </c>
      <c r="B515" s="6">
        <v>11</v>
      </c>
      <c r="C515" s="6">
        <v>34</v>
      </c>
      <c r="D515" s="7" t="s">
        <v>1329</v>
      </c>
      <c r="E515" s="7" t="s">
        <v>1330</v>
      </c>
      <c r="F515" s="1" t="s">
        <v>16</v>
      </c>
      <c r="G515" s="1">
        <v>8</v>
      </c>
      <c r="H515" s="1" t="s">
        <v>73</v>
      </c>
      <c r="I515" s="1" t="s">
        <v>17</v>
      </c>
      <c r="J515" s="7" t="s">
        <v>1331</v>
      </c>
      <c r="K515" s="5" t="s">
        <v>1237</v>
      </c>
    </row>
    <row r="516" spans="1:11" ht="31" x14ac:dyDescent="0.35">
      <c r="A516" s="7" t="s">
        <v>1332</v>
      </c>
      <c r="B516" s="6">
        <v>11</v>
      </c>
      <c r="C516" s="6">
        <v>35</v>
      </c>
      <c r="D516" s="7" t="s">
        <v>1332</v>
      </c>
      <c r="E516" s="7" t="s">
        <v>1333</v>
      </c>
      <c r="F516" s="1" t="s">
        <v>24</v>
      </c>
      <c r="G516" s="1">
        <v>8</v>
      </c>
      <c r="H516" s="1"/>
      <c r="I516" s="1" t="s">
        <v>17</v>
      </c>
      <c r="J516" s="7" t="s">
        <v>1334</v>
      </c>
      <c r="K516" s="5" t="s">
        <v>1237</v>
      </c>
    </row>
    <row r="517" spans="1:11" ht="15.5" x14ac:dyDescent="0.35">
      <c r="A517" s="7" t="s">
        <v>1335</v>
      </c>
      <c r="B517" s="6">
        <v>11</v>
      </c>
      <c r="C517" s="6">
        <v>36</v>
      </c>
      <c r="D517" s="7" t="s">
        <v>1335</v>
      </c>
      <c r="E517" s="7" t="s">
        <v>100</v>
      </c>
      <c r="F517" s="1" t="s">
        <v>24</v>
      </c>
      <c r="G517" s="1">
        <v>8</v>
      </c>
      <c r="H517" s="1"/>
      <c r="I517" s="1" t="s">
        <v>17</v>
      </c>
      <c r="J517" s="7" t="s">
        <v>101</v>
      </c>
      <c r="K517" s="5" t="s">
        <v>1237</v>
      </c>
    </row>
    <row r="518" spans="1:11" ht="15.5" x14ac:dyDescent="0.35">
      <c r="A518" s="7" t="s">
        <v>1336</v>
      </c>
      <c r="B518" s="6">
        <v>11</v>
      </c>
      <c r="C518" s="6">
        <v>37</v>
      </c>
      <c r="D518" s="7" t="s">
        <v>1336</v>
      </c>
      <c r="E518" s="7" t="s">
        <v>103</v>
      </c>
      <c r="F518" s="1" t="s">
        <v>24</v>
      </c>
      <c r="G518" s="1">
        <v>8</v>
      </c>
      <c r="H518" s="1"/>
      <c r="I518" s="1" t="s">
        <v>17</v>
      </c>
      <c r="J518" s="7" t="s">
        <v>104</v>
      </c>
      <c r="K518" s="5" t="s">
        <v>1237</v>
      </c>
    </row>
    <row r="519" spans="1:11" ht="46.5" x14ac:dyDescent="0.35">
      <c r="A519" s="7" t="s">
        <v>1337</v>
      </c>
      <c r="B519" s="6">
        <v>11</v>
      </c>
      <c r="C519" s="6">
        <v>38</v>
      </c>
      <c r="D519" s="7" t="s">
        <v>1337</v>
      </c>
      <c r="E519" s="7" t="s">
        <v>106</v>
      </c>
      <c r="F519" s="1" t="s">
        <v>16</v>
      </c>
      <c r="G519" s="1">
        <v>8</v>
      </c>
      <c r="H519" s="1" t="s">
        <v>73</v>
      </c>
      <c r="I519" s="1" t="s">
        <v>17</v>
      </c>
      <c r="J519" s="7" t="s">
        <v>242</v>
      </c>
      <c r="K519" s="5" t="s">
        <v>1237</v>
      </c>
    </row>
    <row r="520" spans="1:11" ht="46.5" x14ac:dyDescent="0.35">
      <c r="A520" s="7" t="s">
        <v>1338</v>
      </c>
      <c r="B520" s="6">
        <v>15</v>
      </c>
      <c r="C520" s="6">
        <v>1</v>
      </c>
      <c r="D520" s="7" t="s">
        <v>1338</v>
      </c>
      <c r="E520" s="7" t="s">
        <v>72</v>
      </c>
      <c r="F520" s="1" t="s">
        <v>16</v>
      </c>
      <c r="G520" s="1">
        <v>8</v>
      </c>
      <c r="H520" s="1" t="s">
        <v>73</v>
      </c>
      <c r="I520" s="1" t="s">
        <v>17</v>
      </c>
      <c r="J520" s="7" t="s">
        <v>1339</v>
      </c>
      <c r="K520" s="5" t="s">
        <v>1340</v>
      </c>
    </row>
    <row r="521" spans="1:11" ht="15.5" x14ac:dyDescent="0.35">
      <c r="A521" s="7" t="s">
        <v>1341</v>
      </c>
      <c r="B521" s="6">
        <v>15</v>
      </c>
      <c r="C521" s="6">
        <v>2</v>
      </c>
      <c r="D521" s="7" t="s">
        <v>1341</v>
      </c>
      <c r="E521" s="7" t="s">
        <v>76</v>
      </c>
      <c r="F521" s="1" t="s">
        <v>16</v>
      </c>
      <c r="G521" s="1">
        <v>8</v>
      </c>
      <c r="H521" s="1"/>
      <c r="I521" s="1" t="s">
        <v>17</v>
      </c>
      <c r="J521" s="7" t="s">
        <v>112</v>
      </c>
      <c r="K521" s="5" t="s">
        <v>1340</v>
      </c>
    </row>
    <row r="522" spans="1:11" ht="15.5" x14ac:dyDescent="0.35">
      <c r="A522" s="7" t="s">
        <v>1342</v>
      </c>
      <c r="B522" s="6">
        <v>15</v>
      </c>
      <c r="C522" s="6">
        <v>3</v>
      </c>
      <c r="D522" s="7" t="s">
        <v>1342</v>
      </c>
      <c r="E522" s="7" t="s">
        <v>1343</v>
      </c>
      <c r="F522" s="1" t="s">
        <v>16</v>
      </c>
      <c r="G522" s="1">
        <v>8</v>
      </c>
      <c r="H522" s="1"/>
      <c r="I522" s="1" t="s">
        <v>17</v>
      </c>
      <c r="J522" s="7" t="s">
        <v>1344</v>
      </c>
      <c r="K522" s="5" t="s">
        <v>1340</v>
      </c>
    </row>
    <row r="523" spans="1:11" ht="31" x14ac:dyDescent="0.35">
      <c r="A523" s="7" t="s">
        <v>1345</v>
      </c>
      <c r="B523" s="6">
        <v>15</v>
      </c>
      <c r="C523" s="6">
        <v>4</v>
      </c>
      <c r="D523" s="7" t="s">
        <v>1345</v>
      </c>
      <c r="E523" s="7" t="s">
        <v>1346</v>
      </c>
      <c r="F523" s="1" t="s">
        <v>16</v>
      </c>
      <c r="G523" s="1">
        <v>8</v>
      </c>
      <c r="H523" s="1"/>
      <c r="I523" s="1" t="s">
        <v>17</v>
      </c>
      <c r="J523" s="7" t="s">
        <v>1347</v>
      </c>
      <c r="K523" s="5" t="s">
        <v>1340</v>
      </c>
    </row>
    <row r="524" spans="1:11" ht="15.5" x14ac:dyDescent="0.35">
      <c r="A524" s="7" t="s">
        <v>1348</v>
      </c>
      <c r="B524" s="6">
        <v>15</v>
      </c>
      <c r="C524" s="6">
        <v>5</v>
      </c>
      <c r="D524" s="7" t="s">
        <v>1348</v>
      </c>
      <c r="E524" s="7" t="s">
        <v>1349</v>
      </c>
      <c r="F524" s="1" t="s">
        <v>24</v>
      </c>
      <c r="G524" s="1">
        <v>8</v>
      </c>
      <c r="H524" s="1"/>
      <c r="I524" s="1" t="s">
        <v>17</v>
      </c>
      <c r="J524" s="7" t="s">
        <v>1350</v>
      </c>
      <c r="K524" s="5" t="s">
        <v>1340</v>
      </c>
    </row>
    <row r="525" spans="1:11" ht="15.5" x14ac:dyDescent="0.35">
      <c r="A525" s="7" t="s">
        <v>1351</v>
      </c>
      <c r="B525" s="6">
        <v>15</v>
      </c>
      <c r="C525" s="6">
        <v>6</v>
      </c>
      <c r="D525" s="7" t="s">
        <v>1351</v>
      </c>
      <c r="E525" s="7" t="s">
        <v>1352</v>
      </c>
      <c r="F525" s="1" t="s">
        <v>16</v>
      </c>
      <c r="G525" s="1">
        <v>8</v>
      </c>
      <c r="H525" s="1"/>
      <c r="I525" s="1" t="s">
        <v>17</v>
      </c>
      <c r="J525" s="7" t="s">
        <v>1353</v>
      </c>
      <c r="K525" s="5" t="s">
        <v>1340</v>
      </c>
    </row>
    <row r="526" spans="1:11" ht="15.5" x14ac:dyDescent="0.35">
      <c r="A526" s="7" t="s">
        <v>1354</v>
      </c>
      <c r="B526" s="6">
        <v>15</v>
      </c>
      <c r="C526" s="6">
        <v>7</v>
      </c>
      <c r="D526" s="7" t="s">
        <v>1354</v>
      </c>
      <c r="E526" s="7" t="s">
        <v>1355</v>
      </c>
      <c r="F526" s="1" t="s">
        <v>16</v>
      </c>
      <c r="G526" s="1">
        <v>8</v>
      </c>
      <c r="H526" s="1"/>
      <c r="I526" s="1" t="s">
        <v>17</v>
      </c>
      <c r="J526" s="7" t="s">
        <v>1356</v>
      </c>
      <c r="K526" s="5" t="s">
        <v>1340</v>
      </c>
    </row>
    <row r="527" spans="1:11" ht="15.5" x14ac:dyDescent="0.35">
      <c r="A527" s="7" t="s">
        <v>1357</v>
      </c>
      <c r="B527" s="6">
        <v>15</v>
      </c>
      <c r="C527" s="6">
        <v>8</v>
      </c>
      <c r="D527" s="7" t="s">
        <v>1357</v>
      </c>
      <c r="E527" s="7" t="s">
        <v>1358</v>
      </c>
      <c r="F527" s="1" t="s">
        <v>16</v>
      </c>
      <c r="G527" s="1">
        <v>8</v>
      </c>
      <c r="H527" s="1"/>
      <c r="I527" s="1" t="s">
        <v>17</v>
      </c>
      <c r="J527" s="7" t="s">
        <v>1359</v>
      </c>
      <c r="K527" s="5" t="s">
        <v>1340</v>
      </c>
    </row>
    <row r="528" spans="1:11" ht="15.5" x14ac:dyDescent="0.35">
      <c r="A528" s="7" t="s">
        <v>1360</v>
      </c>
      <c r="B528" s="6">
        <v>15</v>
      </c>
      <c r="C528" s="6">
        <v>9</v>
      </c>
      <c r="D528" s="7" t="s">
        <v>1360</v>
      </c>
      <c r="E528" s="7" t="s">
        <v>1361</v>
      </c>
      <c r="F528" s="1" t="s">
        <v>16</v>
      </c>
      <c r="G528" s="1">
        <v>8</v>
      </c>
      <c r="H528" s="1"/>
      <c r="I528" s="1" t="s">
        <v>17</v>
      </c>
      <c r="J528" s="7" t="s">
        <v>1362</v>
      </c>
      <c r="K528" s="5" t="s">
        <v>1340</v>
      </c>
    </row>
    <row r="529" spans="1:11" ht="15.5" x14ac:dyDescent="0.35">
      <c r="A529" s="7" t="s">
        <v>1363</v>
      </c>
      <c r="B529" s="6">
        <v>15</v>
      </c>
      <c r="C529" s="6">
        <v>10</v>
      </c>
      <c r="D529" s="7" t="s">
        <v>1363</v>
      </c>
      <c r="E529" s="7" t="s">
        <v>1364</v>
      </c>
      <c r="F529" s="1" t="s">
        <v>16</v>
      </c>
      <c r="G529" s="1">
        <v>8</v>
      </c>
      <c r="H529" s="1"/>
      <c r="I529" s="1" t="s">
        <v>17</v>
      </c>
      <c r="J529" s="7" t="s">
        <v>1365</v>
      </c>
      <c r="K529" s="5" t="s">
        <v>1340</v>
      </c>
    </row>
    <row r="530" spans="1:11" ht="15.5" x14ac:dyDescent="0.35">
      <c r="A530" s="7" t="s">
        <v>1366</v>
      </c>
      <c r="B530" s="6">
        <v>15</v>
      </c>
      <c r="C530" s="6">
        <v>11</v>
      </c>
      <c r="D530" s="7" t="s">
        <v>1366</v>
      </c>
      <c r="E530" s="7" t="s">
        <v>1367</v>
      </c>
      <c r="F530" s="1" t="s">
        <v>16</v>
      </c>
      <c r="G530" s="1">
        <v>8</v>
      </c>
      <c r="H530" s="1"/>
      <c r="I530" s="1" t="s">
        <v>17</v>
      </c>
      <c r="J530" s="7" t="s">
        <v>1368</v>
      </c>
      <c r="K530" s="5" t="s">
        <v>1340</v>
      </c>
    </row>
    <row r="531" spans="1:11" ht="15.5" x14ac:dyDescent="0.35">
      <c r="A531" s="7" t="s">
        <v>1369</v>
      </c>
      <c r="B531" s="6">
        <v>15</v>
      </c>
      <c r="C531" s="6">
        <v>12</v>
      </c>
      <c r="D531" s="7" t="s">
        <v>1369</v>
      </c>
      <c r="E531" s="7" t="s">
        <v>1370</v>
      </c>
      <c r="F531" s="1" t="s">
        <v>16</v>
      </c>
      <c r="G531" s="1">
        <v>8</v>
      </c>
      <c r="H531" s="1"/>
      <c r="I531" s="1" t="s">
        <v>17</v>
      </c>
      <c r="J531" s="7" t="s">
        <v>1371</v>
      </c>
      <c r="K531" s="5" t="s">
        <v>1340</v>
      </c>
    </row>
    <row r="532" spans="1:11" ht="15.5" x14ac:dyDescent="0.35">
      <c r="A532" s="7" t="s">
        <v>1372</v>
      </c>
      <c r="B532" s="6">
        <v>15</v>
      </c>
      <c r="C532" s="6">
        <v>13</v>
      </c>
      <c r="D532" s="7" t="s">
        <v>1372</v>
      </c>
      <c r="E532" s="7" t="s">
        <v>1373</v>
      </c>
      <c r="F532" s="1" t="s">
        <v>16</v>
      </c>
      <c r="G532" s="1">
        <v>8</v>
      </c>
      <c r="H532" s="1"/>
      <c r="I532" s="1" t="s">
        <v>17</v>
      </c>
      <c r="J532" s="7" t="s">
        <v>1374</v>
      </c>
      <c r="K532" s="5" t="s">
        <v>1340</v>
      </c>
    </row>
    <row r="533" spans="1:11" ht="15.5" x14ac:dyDescent="0.35">
      <c r="A533" s="7" t="s">
        <v>1375</v>
      </c>
      <c r="B533" s="6">
        <v>15</v>
      </c>
      <c r="C533" s="6">
        <v>14</v>
      </c>
      <c r="D533" s="7" t="s">
        <v>1375</v>
      </c>
      <c r="E533" s="7" t="s">
        <v>1376</v>
      </c>
      <c r="F533" s="1" t="s">
        <v>16</v>
      </c>
      <c r="G533" s="1">
        <v>8</v>
      </c>
      <c r="H533" s="1"/>
      <c r="I533" s="1" t="s">
        <v>17</v>
      </c>
      <c r="J533" s="7" t="s">
        <v>1377</v>
      </c>
      <c r="K533" s="5" t="s">
        <v>1340</v>
      </c>
    </row>
    <row r="534" spans="1:11" ht="15.5" x14ac:dyDescent="0.35">
      <c r="A534" s="7" t="s">
        <v>1378</v>
      </c>
      <c r="B534" s="6">
        <v>15</v>
      </c>
      <c r="C534" s="6">
        <v>15</v>
      </c>
      <c r="D534" s="7" t="s">
        <v>1378</v>
      </c>
      <c r="E534" s="7" t="s">
        <v>1379</v>
      </c>
      <c r="F534" s="1" t="s">
        <v>16</v>
      </c>
      <c r="G534" s="1">
        <v>8</v>
      </c>
      <c r="H534" s="1"/>
      <c r="I534" s="1" t="s">
        <v>17</v>
      </c>
      <c r="J534" s="7" t="s">
        <v>1380</v>
      </c>
      <c r="K534" s="5" t="s">
        <v>1340</v>
      </c>
    </row>
    <row r="535" spans="1:11" ht="15.5" x14ac:dyDescent="0.35">
      <c r="A535" s="7" t="s">
        <v>1381</v>
      </c>
      <c r="B535" s="6">
        <v>15</v>
      </c>
      <c r="C535" s="6">
        <v>16</v>
      </c>
      <c r="D535" s="7" t="s">
        <v>1381</v>
      </c>
      <c r="E535" s="7" t="s">
        <v>1382</v>
      </c>
      <c r="F535" s="1" t="s">
        <v>16</v>
      </c>
      <c r="G535" s="1">
        <v>8</v>
      </c>
      <c r="H535" s="1"/>
      <c r="I535" s="1" t="s">
        <v>17</v>
      </c>
      <c r="J535" s="7" t="s">
        <v>1383</v>
      </c>
      <c r="K535" s="5" t="s">
        <v>1340</v>
      </c>
    </row>
    <row r="536" spans="1:11" ht="31" x14ac:dyDescent="0.35">
      <c r="A536" s="7" t="s">
        <v>1384</v>
      </c>
      <c r="B536" s="6">
        <v>15</v>
      </c>
      <c r="C536" s="6">
        <v>17</v>
      </c>
      <c r="D536" s="7" t="s">
        <v>1384</v>
      </c>
      <c r="E536" s="7" t="s">
        <v>1385</v>
      </c>
      <c r="F536" s="1" t="s">
        <v>16</v>
      </c>
      <c r="G536" s="1">
        <v>8</v>
      </c>
      <c r="H536" s="1"/>
      <c r="I536" s="1" t="s">
        <v>17</v>
      </c>
      <c r="J536" s="7" t="s">
        <v>1386</v>
      </c>
      <c r="K536" s="5" t="s">
        <v>1340</v>
      </c>
    </row>
    <row r="537" spans="1:11" ht="15.5" x14ac:dyDescent="0.35">
      <c r="A537" s="7" t="s">
        <v>1387</v>
      </c>
      <c r="B537" s="6">
        <v>15</v>
      </c>
      <c r="C537" s="6">
        <v>18</v>
      </c>
      <c r="D537" s="7" t="s">
        <v>1387</v>
      </c>
      <c r="E537" s="7" t="s">
        <v>1388</v>
      </c>
      <c r="F537" s="1" t="s">
        <v>16</v>
      </c>
      <c r="G537" s="1">
        <v>8</v>
      </c>
      <c r="H537" s="1"/>
      <c r="I537" s="1" t="s">
        <v>17</v>
      </c>
      <c r="J537" s="7" t="s">
        <v>1389</v>
      </c>
      <c r="K537" s="5" t="s">
        <v>1340</v>
      </c>
    </row>
    <row r="538" spans="1:11" ht="15.5" x14ac:dyDescent="0.35">
      <c r="A538" s="7" t="s">
        <v>1390</v>
      </c>
      <c r="B538" s="6">
        <v>15</v>
      </c>
      <c r="C538" s="6">
        <v>19</v>
      </c>
      <c r="D538" s="7" t="s">
        <v>1390</v>
      </c>
      <c r="E538" s="7" t="s">
        <v>1391</v>
      </c>
      <c r="F538" s="1" t="s">
        <v>16</v>
      </c>
      <c r="G538" s="1">
        <v>8</v>
      </c>
      <c r="H538" s="1"/>
      <c r="I538" s="1" t="s">
        <v>17</v>
      </c>
      <c r="J538" s="7" t="s">
        <v>1392</v>
      </c>
      <c r="K538" s="5" t="s">
        <v>1340</v>
      </c>
    </row>
    <row r="539" spans="1:11" ht="15.5" x14ac:dyDescent="0.35">
      <c r="A539" s="7" t="s">
        <v>1393</v>
      </c>
      <c r="B539" s="6">
        <v>15</v>
      </c>
      <c r="C539" s="6">
        <v>20</v>
      </c>
      <c r="D539" s="7" t="s">
        <v>1393</v>
      </c>
      <c r="E539" s="7" t="s">
        <v>1394</v>
      </c>
      <c r="F539" s="1" t="s">
        <v>16</v>
      </c>
      <c r="G539" s="1">
        <v>8</v>
      </c>
      <c r="H539" s="1"/>
      <c r="I539" s="1" t="s">
        <v>17</v>
      </c>
      <c r="J539" s="7" t="s">
        <v>1395</v>
      </c>
      <c r="K539" s="5" t="s">
        <v>1340</v>
      </c>
    </row>
    <row r="540" spans="1:11" ht="15.5" x14ac:dyDescent="0.35">
      <c r="A540" s="7" t="s">
        <v>1396</v>
      </c>
      <c r="B540" s="6">
        <v>15</v>
      </c>
      <c r="C540" s="6">
        <v>21</v>
      </c>
      <c r="D540" s="7" t="s">
        <v>1396</v>
      </c>
      <c r="E540" s="7" t="s">
        <v>1397</v>
      </c>
      <c r="F540" s="1" t="s">
        <v>16</v>
      </c>
      <c r="G540" s="1">
        <v>8</v>
      </c>
      <c r="H540" s="1"/>
      <c r="I540" s="1" t="s">
        <v>17</v>
      </c>
      <c r="J540" s="7" t="s">
        <v>1398</v>
      </c>
      <c r="K540" s="5" t="s">
        <v>1340</v>
      </c>
    </row>
    <row r="541" spans="1:11" ht="15.5" x14ac:dyDescent="0.35">
      <c r="A541" s="7" t="s">
        <v>1399</v>
      </c>
      <c r="B541" s="6">
        <v>15</v>
      </c>
      <c r="C541" s="6">
        <v>22</v>
      </c>
      <c r="D541" s="7" t="s">
        <v>1399</v>
      </c>
      <c r="E541" s="7" t="s">
        <v>1400</v>
      </c>
      <c r="F541" s="1" t="s">
        <v>16</v>
      </c>
      <c r="G541" s="1">
        <v>8</v>
      </c>
      <c r="H541" s="1"/>
      <c r="I541" s="1" t="s">
        <v>17</v>
      </c>
      <c r="J541" s="7" t="s">
        <v>1401</v>
      </c>
      <c r="K541" s="5" t="s">
        <v>1340</v>
      </c>
    </row>
    <row r="542" spans="1:11" ht="15.5" x14ac:dyDescent="0.35">
      <c r="A542" s="7" t="s">
        <v>1402</v>
      </c>
      <c r="B542" s="6">
        <v>15</v>
      </c>
      <c r="C542" s="6">
        <v>23</v>
      </c>
      <c r="D542" s="7" t="s">
        <v>1402</v>
      </c>
      <c r="E542" s="7" t="s">
        <v>1403</v>
      </c>
      <c r="F542" s="1" t="s">
        <v>16</v>
      </c>
      <c r="G542" s="1">
        <v>8</v>
      </c>
      <c r="H542" s="1"/>
      <c r="I542" s="1" t="s">
        <v>17</v>
      </c>
      <c r="J542" s="7" t="s">
        <v>1404</v>
      </c>
      <c r="K542" s="5" t="s">
        <v>1340</v>
      </c>
    </row>
    <row r="543" spans="1:11" ht="15.5" x14ac:dyDescent="0.35">
      <c r="A543" s="7" t="s">
        <v>1405</v>
      </c>
      <c r="B543" s="6">
        <v>15</v>
      </c>
      <c r="C543" s="6">
        <v>24</v>
      </c>
      <c r="D543" s="7" t="s">
        <v>1405</v>
      </c>
      <c r="E543" s="7" t="s">
        <v>1406</v>
      </c>
      <c r="F543" s="1" t="s">
        <v>16</v>
      </c>
      <c r="G543" s="1">
        <v>8</v>
      </c>
      <c r="H543" s="1"/>
      <c r="I543" s="1" t="s">
        <v>17</v>
      </c>
      <c r="J543" s="7" t="s">
        <v>1407</v>
      </c>
      <c r="K543" s="5" t="s">
        <v>1340</v>
      </c>
    </row>
    <row r="544" spans="1:11" ht="15.5" x14ac:dyDescent="0.35">
      <c r="A544" s="7" t="s">
        <v>1408</v>
      </c>
      <c r="B544" s="6">
        <v>15</v>
      </c>
      <c r="C544" s="6">
        <v>25</v>
      </c>
      <c r="D544" s="7" t="s">
        <v>1408</v>
      </c>
      <c r="E544" s="7" t="s">
        <v>1409</v>
      </c>
      <c r="F544" s="1" t="s">
        <v>16</v>
      </c>
      <c r="G544" s="1">
        <v>8</v>
      </c>
      <c r="H544" s="1"/>
      <c r="I544" s="1" t="s">
        <v>17</v>
      </c>
      <c r="J544" s="7" t="s">
        <v>1410</v>
      </c>
      <c r="K544" s="5" t="s">
        <v>1340</v>
      </c>
    </row>
    <row r="545" spans="1:11" ht="46.5" x14ac:dyDescent="0.35">
      <c r="A545" s="7" t="s">
        <v>1411</v>
      </c>
      <c r="B545" s="6">
        <v>15</v>
      </c>
      <c r="C545" s="6">
        <v>26</v>
      </c>
      <c r="D545" s="7" t="s">
        <v>1411</v>
      </c>
      <c r="E545" s="7" t="s">
        <v>1412</v>
      </c>
      <c r="F545" s="1" t="s">
        <v>16</v>
      </c>
      <c r="G545" s="1">
        <v>8</v>
      </c>
      <c r="H545" s="1" t="s">
        <v>73</v>
      </c>
      <c r="I545" s="1" t="s">
        <v>17</v>
      </c>
      <c r="J545" s="7" t="s">
        <v>1413</v>
      </c>
      <c r="K545" s="5" t="s">
        <v>1340</v>
      </c>
    </row>
    <row r="546" spans="1:11" ht="15.5" x14ac:dyDescent="0.35">
      <c r="A546" s="7" t="s">
        <v>1414</v>
      </c>
      <c r="B546" s="6">
        <v>15</v>
      </c>
      <c r="C546" s="6">
        <v>27</v>
      </c>
      <c r="D546" s="7" t="s">
        <v>1414</v>
      </c>
      <c r="E546" s="7" t="s">
        <v>1415</v>
      </c>
      <c r="F546" s="1" t="s">
        <v>16</v>
      </c>
      <c r="G546" s="1">
        <v>8</v>
      </c>
      <c r="H546" s="1"/>
      <c r="I546" s="1" t="s">
        <v>17</v>
      </c>
      <c r="J546" s="7" t="s">
        <v>1416</v>
      </c>
      <c r="K546" s="5" t="s">
        <v>1340</v>
      </c>
    </row>
    <row r="547" spans="1:11" ht="46.5" x14ac:dyDescent="0.35">
      <c r="A547" s="7" t="s">
        <v>1417</v>
      </c>
      <c r="B547" s="6">
        <v>15</v>
      </c>
      <c r="C547" s="6">
        <v>28</v>
      </c>
      <c r="D547" s="7" t="s">
        <v>1417</v>
      </c>
      <c r="E547" s="7" t="s">
        <v>1418</v>
      </c>
      <c r="F547" s="1" t="s">
        <v>16</v>
      </c>
      <c r="G547" s="1">
        <v>8</v>
      </c>
      <c r="H547" s="1" t="s">
        <v>73</v>
      </c>
      <c r="I547" s="1" t="s">
        <v>17</v>
      </c>
      <c r="J547" s="7" t="s">
        <v>1419</v>
      </c>
      <c r="K547" s="5" t="s">
        <v>1340</v>
      </c>
    </row>
    <row r="548" spans="1:11" ht="46.5" x14ac:dyDescent="0.35">
      <c r="A548" s="7" t="s">
        <v>1420</v>
      </c>
      <c r="B548" s="6">
        <v>16</v>
      </c>
      <c r="C548" s="6">
        <v>1</v>
      </c>
      <c r="D548" s="7" t="s">
        <v>1420</v>
      </c>
      <c r="E548" s="7" t="s">
        <v>72</v>
      </c>
      <c r="F548" s="1" t="s">
        <v>16</v>
      </c>
      <c r="G548" s="1">
        <v>8</v>
      </c>
      <c r="H548" s="1" t="s">
        <v>73</v>
      </c>
      <c r="I548" s="1" t="s">
        <v>17</v>
      </c>
      <c r="J548" s="7" t="s">
        <v>1421</v>
      </c>
      <c r="K548" s="5" t="s">
        <v>1422</v>
      </c>
    </row>
    <row r="549" spans="1:11" ht="15.5" x14ac:dyDescent="0.35">
      <c r="A549" s="7" t="s">
        <v>1423</v>
      </c>
      <c r="B549" s="6">
        <v>16</v>
      </c>
      <c r="C549" s="6">
        <v>2</v>
      </c>
      <c r="D549" s="7" t="s">
        <v>1423</v>
      </c>
      <c r="E549" s="7" t="s">
        <v>76</v>
      </c>
      <c r="F549" s="1" t="s">
        <v>16</v>
      </c>
      <c r="G549" s="1">
        <v>8</v>
      </c>
      <c r="H549" s="1"/>
      <c r="I549" s="1" t="s">
        <v>17</v>
      </c>
      <c r="J549" s="7" t="s">
        <v>112</v>
      </c>
      <c r="K549" s="5" t="s">
        <v>1422</v>
      </c>
    </row>
    <row r="550" spans="1:11" ht="15.5" x14ac:dyDescent="0.35">
      <c r="A550" s="7" t="s">
        <v>1424</v>
      </c>
      <c r="B550" s="6">
        <v>16</v>
      </c>
      <c r="C550" s="6">
        <v>3</v>
      </c>
      <c r="D550" s="7" t="s">
        <v>1424</v>
      </c>
      <c r="E550" s="7" t="s">
        <v>1425</v>
      </c>
      <c r="F550" s="1" t="s">
        <v>16</v>
      </c>
      <c r="G550" s="1">
        <v>8</v>
      </c>
      <c r="H550" s="1"/>
      <c r="I550" s="1" t="s">
        <v>17</v>
      </c>
      <c r="J550" s="7" t="s">
        <v>1426</v>
      </c>
      <c r="K550" s="5" t="s">
        <v>1422</v>
      </c>
    </row>
    <row r="551" spans="1:11" ht="15.5" x14ac:dyDescent="0.35">
      <c r="A551" s="7" t="s">
        <v>1427</v>
      </c>
      <c r="B551" s="6">
        <v>16</v>
      </c>
      <c r="C551" s="6">
        <v>4</v>
      </c>
      <c r="D551" s="7" t="s">
        <v>1427</v>
      </c>
      <c r="E551" s="7" t="s">
        <v>1428</v>
      </c>
      <c r="F551" s="1" t="s">
        <v>16</v>
      </c>
      <c r="G551" s="1">
        <v>8</v>
      </c>
      <c r="H551" s="1"/>
      <c r="I551" s="1" t="s">
        <v>17</v>
      </c>
      <c r="J551" s="7" t="s">
        <v>1429</v>
      </c>
      <c r="K551" s="5" t="s">
        <v>1422</v>
      </c>
    </row>
    <row r="552" spans="1:11" ht="15.5" x14ac:dyDescent="0.35">
      <c r="A552" s="7" t="s">
        <v>1430</v>
      </c>
      <c r="B552" s="6">
        <v>16</v>
      </c>
      <c r="C552" s="6">
        <v>5</v>
      </c>
      <c r="D552" s="7" t="s">
        <v>1430</v>
      </c>
      <c r="E552" s="7" t="s">
        <v>1431</v>
      </c>
      <c r="F552" s="1" t="s">
        <v>16</v>
      </c>
      <c r="G552" s="1">
        <v>8</v>
      </c>
      <c r="H552" s="1"/>
      <c r="I552" s="1" t="s">
        <v>17</v>
      </c>
      <c r="J552" s="7" t="s">
        <v>1432</v>
      </c>
      <c r="K552" s="5" t="s">
        <v>1422</v>
      </c>
    </row>
    <row r="553" spans="1:11" ht="31" x14ac:dyDescent="0.35">
      <c r="A553" s="7" t="s">
        <v>1433</v>
      </c>
      <c r="B553" s="6">
        <v>16</v>
      </c>
      <c r="C553" s="6">
        <v>6</v>
      </c>
      <c r="D553" s="7" t="s">
        <v>1433</v>
      </c>
      <c r="E553" s="7" t="s">
        <v>1434</v>
      </c>
      <c r="F553" s="1" t="s">
        <v>16</v>
      </c>
      <c r="G553" s="1">
        <v>8</v>
      </c>
      <c r="H553" s="1"/>
      <c r="I553" s="1" t="s">
        <v>17</v>
      </c>
      <c r="J553" s="7" t="s">
        <v>1435</v>
      </c>
      <c r="K553" s="5" t="s">
        <v>1422</v>
      </c>
    </row>
    <row r="554" spans="1:11" ht="31" x14ac:dyDescent="0.35">
      <c r="A554" s="7" t="s">
        <v>1436</v>
      </c>
      <c r="B554" s="6">
        <v>16</v>
      </c>
      <c r="C554" s="6">
        <v>7</v>
      </c>
      <c r="D554" s="7" t="s">
        <v>1436</v>
      </c>
      <c r="E554" s="7" t="s">
        <v>1437</v>
      </c>
      <c r="F554" s="1" t="s">
        <v>16</v>
      </c>
      <c r="G554" s="1">
        <v>8</v>
      </c>
      <c r="H554" s="1"/>
      <c r="I554" s="1" t="s">
        <v>17</v>
      </c>
      <c r="J554" s="7" t="s">
        <v>1438</v>
      </c>
      <c r="K554" s="5" t="s">
        <v>1422</v>
      </c>
    </row>
    <row r="555" spans="1:11" ht="15.5" x14ac:dyDescent="0.35">
      <c r="A555" s="7" t="s">
        <v>1439</v>
      </c>
      <c r="B555" s="6">
        <v>16</v>
      </c>
      <c r="C555" s="6">
        <v>8</v>
      </c>
      <c r="D555" s="7" t="s">
        <v>1439</v>
      </c>
      <c r="E555" s="7" t="s">
        <v>1440</v>
      </c>
      <c r="F555" s="1" t="s">
        <v>16</v>
      </c>
      <c r="G555" s="1">
        <v>8</v>
      </c>
      <c r="H555" s="1"/>
      <c r="I555" s="1" t="s">
        <v>17</v>
      </c>
      <c r="J555" s="7" t="s">
        <v>1441</v>
      </c>
      <c r="K555" s="5" t="s">
        <v>1422</v>
      </c>
    </row>
    <row r="556" spans="1:11" ht="31" x14ac:dyDescent="0.35">
      <c r="A556" s="7" t="s">
        <v>1442</v>
      </c>
      <c r="B556" s="6">
        <v>16</v>
      </c>
      <c r="C556" s="6">
        <v>9</v>
      </c>
      <c r="D556" s="7" t="s">
        <v>1442</v>
      </c>
      <c r="E556" s="7" t="s">
        <v>1443</v>
      </c>
      <c r="F556" s="1" t="s">
        <v>16</v>
      </c>
      <c r="G556" s="1">
        <v>8</v>
      </c>
      <c r="H556" s="1"/>
      <c r="I556" s="1" t="s">
        <v>17</v>
      </c>
      <c r="J556" s="7" t="s">
        <v>1444</v>
      </c>
      <c r="K556" s="5" t="s">
        <v>1422</v>
      </c>
    </row>
    <row r="557" spans="1:11" ht="15.5" x14ac:dyDescent="0.35">
      <c r="A557" s="7" t="s">
        <v>1445</v>
      </c>
      <c r="B557" s="6">
        <v>16</v>
      </c>
      <c r="C557" s="6">
        <v>10</v>
      </c>
      <c r="D557" s="7" t="s">
        <v>1445</v>
      </c>
      <c r="E557" s="7" t="s">
        <v>1446</v>
      </c>
      <c r="F557" s="1" t="s">
        <v>16</v>
      </c>
      <c r="G557" s="1">
        <v>8</v>
      </c>
      <c r="H557" s="1"/>
      <c r="I557" s="1" t="s">
        <v>17</v>
      </c>
      <c r="J557" s="7" t="s">
        <v>1447</v>
      </c>
      <c r="K557" s="5" t="s">
        <v>1422</v>
      </c>
    </row>
    <row r="558" spans="1:11" ht="15.5" x14ac:dyDescent="0.35">
      <c r="A558" s="7" t="s">
        <v>1448</v>
      </c>
      <c r="B558" s="6">
        <v>16</v>
      </c>
      <c r="C558" s="6">
        <v>11</v>
      </c>
      <c r="D558" s="7" t="s">
        <v>1448</v>
      </c>
      <c r="E558" s="7" t="s">
        <v>1449</v>
      </c>
      <c r="F558" s="1" t="s">
        <v>16</v>
      </c>
      <c r="G558" s="1">
        <v>8</v>
      </c>
      <c r="H558" s="1"/>
      <c r="I558" s="1" t="s">
        <v>17</v>
      </c>
      <c r="J558" s="7" t="s">
        <v>1450</v>
      </c>
      <c r="K558" s="5" t="s">
        <v>1422</v>
      </c>
    </row>
    <row r="559" spans="1:11" ht="15.5" x14ac:dyDescent="0.35">
      <c r="A559" s="7" t="s">
        <v>1451</v>
      </c>
      <c r="B559" s="6">
        <v>16</v>
      </c>
      <c r="C559" s="6">
        <v>12</v>
      </c>
      <c r="D559" s="7" t="s">
        <v>1451</v>
      </c>
      <c r="E559" s="7" t="s">
        <v>1452</v>
      </c>
      <c r="F559" s="1" t="s">
        <v>16</v>
      </c>
      <c r="G559" s="1">
        <v>8</v>
      </c>
      <c r="H559" s="1"/>
      <c r="I559" s="1" t="s">
        <v>17</v>
      </c>
      <c r="J559" s="7" t="s">
        <v>1453</v>
      </c>
      <c r="K559" s="5" t="s">
        <v>1422</v>
      </c>
    </row>
    <row r="560" spans="1:11" ht="15.5" x14ac:dyDescent="0.35">
      <c r="A560" s="7" t="s">
        <v>1454</v>
      </c>
      <c r="B560" s="6">
        <v>16</v>
      </c>
      <c r="C560" s="6">
        <v>13</v>
      </c>
      <c r="D560" s="7" t="s">
        <v>1454</v>
      </c>
      <c r="E560" s="7" t="s">
        <v>1455</v>
      </c>
      <c r="F560" s="1" t="s">
        <v>16</v>
      </c>
      <c r="G560" s="1">
        <v>8</v>
      </c>
      <c r="H560" s="1"/>
      <c r="I560" s="1" t="s">
        <v>17</v>
      </c>
      <c r="J560" s="7" t="s">
        <v>1456</v>
      </c>
      <c r="K560" s="5" t="s">
        <v>1422</v>
      </c>
    </row>
    <row r="561" spans="1:11" ht="15.5" x14ac:dyDescent="0.35">
      <c r="A561" s="7" t="s">
        <v>1457</v>
      </c>
      <c r="B561" s="6">
        <v>16</v>
      </c>
      <c r="C561" s="6">
        <v>14</v>
      </c>
      <c r="D561" s="7" t="s">
        <v>1457</v>
      </c>
      <c r="E561" s="7" t="s">
        <v>1458</v>
      </c>
      <c r="F561" s="1" t="s">
        <v>16</v>
      </c>
      <c r="G561" s="1">
        <v>8</v>
      </c>
      <c r="H561" s="1"/>
      <c r="I561" s="1" t="s">
        <v>17</v>
      </c>
      <c r="J561" s="7" t="s">
        <v>1459</v>
      </c>
      <c r="K561" s="5" t="s">
        <v>1422</v>
      </c>
    </row>
    <row r="562" spans="1:11" ht="15.5" x14ac:dyDescent="0.35">
      <c r="A562" s="7" t="s">
        <v>1460</v>
      </c>
      <c r="B562" s="6">
        <v>16</v>
      </c>
      <c r="C562" s="6">
        <v>15</v>
      </c>
      <c r="D562" s="7" t="s">
        <v>1460</v>
      </c>
      <c r="E562" s="7" t="s">
        <v>1461</v>
      </c>
      <c r="F562" s="1" t="s">
        <v>16</v>
      </c>
      <c r="G562" s="1">
        <v>8</v>
      </c>
      <c r="H562" s="1"/>
      <c r="I562" s="1" t="s">
        <v>17</v>
      </c>
      <c r="J562" s="7" t="s">
        <v>1462</v>
      </c>
      <c r="K562" s="5" t="s">
        <v>1422</v>
      </c>
    </row>
    <row r="563" spans="1:11" ht="15.5" x14ac:dyDescent="0.35">
      <c r="A563" s="7" t="s">
        <v>1463</v>
      </c>
      <c r="B563" s="6">
        <v>16</v>
      </c>
      <c r="C563" s="6">
        <v>16</v>
      </c>
      <c r="D563" s="7" t="s">
        <v>1463</v>
      </c>
      <c r="E563" s="7" t="s">
        <v>1464</v>
      </c>
      <c r="F563" s="1" t="s">
        <v>16</v>
      </c>
      <c r="G563" s="1">
        <v>8</v>
      </c>
      <c r="H563" s="1"/>
      <c r="I563" s="1" t="s">
        <v>17</v>
      </c>
      <c r="J563" s="7" t="s">
        <v>1465</v>
      </c>
      <c r="K563" s="5" t="s">
        <v>1422</v>
      </c>
    </row>
    <row r="564" spans="1:11" ht="15.5" x14ac:dyDescent="0.35">
      <c r="A564" s="7" t="s">
        <v>1466</v>
      </c>
      <c r="B564" s="6">
        <v>16</v>
      </c>
      <c r="C564" s="6">
        <v>17</v>
      </c>
      <c r="D564" s="7" t="s">
        <v>1466</v>
      </c>
      <c r="E564" s="7" t="s">
        <v>1467</v>
      </c>
      <c r="F564" s="1" t="s">
        <v>16</v>
      </c>
      <c r="G564" s="1">
        <v>8</v>
      </c>
      <c r="H564" s="1"/>
      <c r="I564" s="1" t="s">
        <v>17</v>
      </c>
      <c r="J564" s="7" t="s">
        <v>1468</v>
      </c>
      <c r="K564" s="5" t="s">
        <v>1422</v>
      </c>
    </row>
    <row r="565" spans="1:11" ht="15.5" x14ac:dyDescent="0.35">
      <c r="A565" s="7" t="s">
        <v>1469</v>
      </c>
      <c r="B565" s="6">
        <v>16</v>
      </c>
      <c r="C565" s="6">
        <v>18</v>
      </c>
      <c r="D565" s="7" t="s">
        <v>1469</v>
      </c>
      <c r="E565" s="7" t="s">
        <v>1470</v>
      </c>
      <c r="F565" s="1" t="s">
        <v>16</v>
      </c>
      <c r="G565" s="1">
        <v>8</v>
      </c>
      <c r="H565" s="1"/>
      <c r="I565" s="1" t="s">
        <v>17</v>
      </c>
      <c r="J565" s="7" t="s">
        <v>1471</v>
      </c>
      <c r="K565" s="5" t="s">
        <v>1422</v>
      </c>
    </row>
    <row r="566" spans="1:11" ht="15.5" x14ac:dyDescent="0.35">
      <c r="A566" s="7" t="s">
        <v>1472</v>
      </c>
      <c r="B566" s="6">
        <v>16</v>
      </c>
      <c r="C566" s="6">
        <v>19</v>
      </c>
      <c r="D566" s="7" t="s">
        <v>1472</v>
      </c>
      <c r="E566" s="7" t="s">
        <v>1473</v>
      </c>
      <c r="F566" s="1" t="s">
        <v>16</v>
      </c>
      <c r="G566" s="1">
        <v>8</v>
      </c>
      <c r="H566" s="1"/>
      <c r="I566" s="1" t="s">
        <v>17</v>
      </c>
      <c r="J566" s="7" t="s">
        <v>1474</v>
      </c>
      <c r="K566" s="5" t="s">
        <v>1422</v>
      </c>
    </row>
    <row r="567" spans="1:11" ht="15.5" x14ac:dyDescent="0.35">
      <c r="A567" s="7" t="s">
        <v>1475</v>
      </c>
      <c r="B567" s="6">
        <v>16</v>
      </c>
      <c r="C567" s="6">
        <v>20</v>
      </c>
      <c r="D567" s="7" t="s">
        <v>1475</v>
      </c>
      <c r="E567" s="7" t="s">
        <v>1476</v>
      </c>
      <c r="F567" s="1" t="s">
        <v>16</v>
      </c>
      <c r="G567" s="1">
        <v>8</v>
      </c>
      <c r="H567" s="1"/>
      <c r="I567" s="1" t="s">
        <v>17</v>
      </c>
      <c r="J567" s="7" t="s">
        <v>1477</v>
      </c>
      <c r="K567" s="5" t="s">
        <v>1422</v>
      </c>
    </row>
    <row r="568" spans="1:11" ht="15.5" x14ac:dyDescent="0.35">
      <c r="A568" s="7" t="s">
        <v>1478</v>
      </c>
      <c r="B568" s="6">
        <v>16</v>
      </c>
      <c r="C568" s="6">
        <v>21</v>
      </c>
      <c r="D568" s="7" t="s">
        <v>1478</v>
      </c>
      <c r="E568" s="7" t="s">
        <v>1479</v>
      </c>
      <c r="F568" s="1" t="s">
        <v>16</v>
      </c>
      <c r="G568" s="1">
        <v>8</v>
      </c>
      <c r="H568" s="1"/>
      <c r="I568" s="1" t="s">
        <v>17</v>
      </c>
      <c r="J568" s="7" t="s">
        <v>1480</v>
      </c>
      <c r="K568" s="5" t="s">
        <v>1422</v>
      </c>
    </row>
    <row r="569" spans="1:11" ht="15.5" x14ac:dyDescent="0.35">
      <c r="A569" s="7" t="s">
        <v>1481</v>
      </c>
      <c r="B569" s="6">
        <v>16</v>
      </c>
      <c r="C569" s="6">
        <v>22</v>
      </c>
      <c r="D569" s="7" t="s">
        <v>1481</v>
      </c>
      <c r="E569" s="7" t="s">
        <v>1482</v>
      </c>
      <c r="F569" s="1" t="s">
        <v>16</v>
      </c>
      <c r="G569" s="1">
        <v>8</v>
      </c>
      <c r="H569" s="1"/>
      <c r="I569" s="1" t="s">
        <v>17</v>
      </c>
      <c r="J569" s="7" t="s">
        <v>1483</v>
      </c>
      <c r="K569" s="5" t="s">
        <v>1422</v>
      </c>
    </row>
    <row r="570" spans="1:11" ht="15.5" x14ac:dyDescent="0.35">
      <c r="A570" s="7" t="s">
        <v>1484</v>
      </c>
      <c r="B570" s="6">
        <v>16</v>
      </c>
      <c r="C570" s="6">
        <v>23</v>
      </c>
      <c r="D570" s="7" t="s">
        <v>1484</v>
      </c>
      <c r="E570" s="7" t="s">
        <v>1485</v>
      </c>
      <c r="F570" s="1" t="s">
        <v>16</v>
      </c>
      <c r="G570" s="1">
        <v>8</v>
      </c>
      <c r="H570" s="1"/>
      <c r="I570" s="1" t="s">
        <v>17</v>
      </c>
      <c r="J570" s="7" t="s">
        <v>1486</v>
      </c>
      <c r="K570" s="5" t="s">
        <v>1422</v>
      </c>
    </row>
    <row r="571" spans="1:11" ht="15.5" x14ac:dyDescent="0.35">
      <c r="A571" s="7" t="s">
        <v>1487</v>
      </c>
      <c r="B571" s="6">
        <v>16</v>
      </c>
      <c r="C571" s="6">
        <v>24</v>
      </c>
      <c r="D571" s="7" t="s">
        <v>1487</v>
      </c>
      <c r="E571" s="7" t="s">
        <v>1488</v>
      </c>
      <c r="F571" s="1" t="s">
        <v>16</v>
      </c>
      <c r="G571" s="1">
        <v>8</v>
      </c>
      <c r="H571" s="1"/>
      <c r="I571" s="1" t="s">
        <v>17</v>
      </c>
      <c r="J571" s="7" t="s">
        <v>1489</v>
      </c>
      <c r="K571" s="5" t="s">
        <v>1422</v>
      </c>
    </row>
    <row r="572" spans="1:11" ht="15.5" x14ac:dyDescent="0.35">
      <c r="A572" s="7" t="s">
        <v>1490</v>
      </c>
      <c r="B572" s="6">
        <v>16</v>
      </c>
      <c r="C572" s="6">
        <v>25</v>
      </c>
      <c r="D572" s="7" t="s">
        <v>1490</v>
      </c>
      <c r="E572" s="7" t="s">
        <v>1491</v>
      </c>
      <c r="F572" s="1" t="s">
        <v>16</v>
      </c>
      <c r="G572" s="1">
        <v>8</v>
      </c>
      <c r="H572" s="1"/>
      <c r="I572" s="1" t="s">
        <v>17</v>
      </c>
      <c r="J572" s="7" t="s">
        <v>1492</v>
      </c>
      <c r="K572" s="5" t="s">
        <v>1422</v>
      </c>
    </row>
    <row r="573" spans="1:11" ht="15.5" x14ac:dyDescent="0.35">
      <c r="A573" s="7" t="s">
        <v>1493</v>
      </c>
      <c r="B573" s="6">
        <v>16</v>
      </c>
      <c r="C573" s="6">
        <v>26</v>
      </c>
      <c r="D573" s="7" t="s">
        <v>1493</v>
      </c>
      <c r="E573" s="7" t="s">
        <v>1494</v>
      </c>
      <c r="F573" s="1" t="s">
        <v>16</v>
      </c>
      <c r="G573" s="1">
        <v>8</v>
      </c>
      <c r="H573" s="1"/>
      <c r="I573" s="1" t="s">
        <v>17</v>
      </c>
      <c r="J573" s="7" t="s">
        <v>1495</v>
      </c>
      <c r="K573" s="5" t="s">
        <v>1422</v>
      </c>
    </row>
    <row r="574" spans="1:11" ht="15.5" x14ac:dyDescent="0.35">
      <c r="A574" s="7" t="s">
        <v>1496</v>
      </c>
      <c r="B574" s="6">
        <v>16</v>
      </c>
      <c r="C574" s="6">
        <v>27</v>
      </c>
      <c r="D574" s="7" t="s">
        <v>1496</v>
      </c>
      <c r="E574" s="7" t="s">
        <v>1497</v>
      </c>
      <c r="F574" s="1" t="s">
        <v>16</v>
      </c>
      <c r="G574" s="1">
        <v>8</v>
      </c>
      <c r="H574" s="1"/>
      <c r="I574" s="1" t="s">
        <v>17</v>
      </c>
      <c r="J574" s="7" t="s">
        <v>1498</v>
      </c>
      <c r="K574" s="5" t="s">
        <v>1422</v>
      </c>
    </row>
    <row r="575" spans="1:11" ht="15.5" x14ac:dyDescent="0.35">
      <c r="A575" s="7" t="s">
        <v>1499</v>
      </c>
      <c r="B575" s="6">
        <v>16</v>
      </c>
      <c r="C575" s="6">
        <v>28</v>
      </c>
      <c r="D575" s="7" t="s">
        <v>1499</v>
      </c>
      <c r="E575" s="7" t="s">
        <v>1500</v>
      </c>
      <c r="F575" s="1" t="s">
        <v>16</v>
      </c>
      <c r="G575" s="1">
        <v>8</v>
      </c>
      <c r="H575" s="1"/>
      <c r="I575" s="1" t="s">
        <v>17</v>
      </c>
      <c r="J575" s="7" t="s">
        <v>1501</v>
      </c>
      <c r="K575" s="5" t="s">
        <v>1422</v>
      </c>
    </row>
    <row r="576" spans="1:11" ht="15.5" x14ac:dyDescent="0.35">
      <c r="A576" s="7" t="s">
        <v>1502</v>
      </c>
      <c r="B576" s="6">
        <v>16</v>
      </c>
      <c r="C576" s="6">
        <v>29</v>
      </c>
      <c r="D576" s="7" t="s">
        <v>1502</v>
      </c>
      <c r="E576" s="7" t="s">
        <v>1503</v>
      </c>
      <c r="F576" s="1" t="s">
        <v>16</v>
      </c>
      <c r="G576" s="1">
        <v>8</v>
      </c>
      <c r="H576" s="1"/>
      <c r="I576" s="1" t="s">
        <v>17</v>
      </c>
      <c r="J576" s="7" t="s">
        <v>1504</v>
      </c>
      <c r="K576" s="5" t="s">
        <v>1422</v>
      </c>
    </row>
    <row r="577" spans="1:11" ht="15.5" x14ac:dyDescent="0.35">
      <c r="A577" s="7" t="s">
        <v>1505</v>
      </c>
      <c r="B577" s="6">
        <v>16</v>
      </c>
      <c r="C577" s="6">
        <v>30</v>
      </c>
      <c r="D577" s="7" t="s">
        <v>1505</v>
      </c>
      <c r="E577" s="7" t="s">
        <v>1506</v>
      </c>
      <c r="F577" s="1" t="s">
        <v>16</v>
      </c>
      <c r="G577" s="1">
        <v>8</v>
      </c>
      <c r="H577" s="1"/>
      <c r="I577" s="1" t="s">
        <v>17</v>
      </c>
      <c r="J577" s="7" t="s">
        <v>1507</v>
      </c>
      <c r="K577" s="5" t="s">
        <v>1422</v>
      </c>
    </row>
    <row r="578" spans="1:11" ht="15.5" x14ac:dyDescent="0.35">
      <c r="A578" s="7" t="s">
        <v>1508</v>
      </c>
      <c r="B578" s="6">
        <v>16</v>
      </c>
      <c r="C578" s="6">
        <v>31</v>
      </c>
      <c r="D578" s="7" t="s">
        <v>1508</v>
      </c>
      <c r="E578" s="7" t="s">
        <v>1509</v>
      </c>
      <c r="F578" s="1" t="s">
        <v>16</v>
      </c>
      <c r="G578" s="1">
        <v>8</v>
      </c>
      <c r="H578" s="1"/>
      <c r="I578" s="1" t="s">
        <v>17</v>
      </c>
      <c r="J578" s="7" t="s">
        <v>1510</v>
      </c>
      <c r="K578" s="5" t="s">
        <v>1422</v>
      </c>
    </row>
    <row r="579" spans="1:11" ht="15.5" x14ac:dyDescent="0.35">
      <c r="A579" s="7" t="s">
        <v>1511</v>
      </c>
      <c r="B579" s="6">
        <v>16</v>
      </c>
      <c r="C579" s="6">
        <v>32</v>
      </c>
      <c r="D579" s="7" t="s">
        <v>1511</v>
      </c>
      <c r="E579" s="7" t="s">
        <v>1512</v>
      </c>
      <c r="F579" s="1" t="s">
        <v>16</v>
      </c>
      <c r="G579" s="1">
        <v>8</v>
      </c>
      <c r="H579" s="1"/>
      <c r="I579" s="1" t="s">
        <v>17</v>
      </c>
      <c r="J579" s="7" t="s">
        <v>1513</v>
      </c>
      <c r="K579" s="5" t="s">
        <v>1422</v>
      </c>
    </row>
    <row r="580" spans="1:11" ht="15.5" x14ac:dyDescent="0.35">
      <c r="A580" s="7" t="s">
        <v>1514</v>
      </c>
      <c r="B580" s="6">
        <v>16</v>
      </c>
      <c r="C580" s="6">
        <v>33</v>
      </c>
      <c r="D580" s="7" t="s">
        <v>1514</v>
      </c>
      <c r="E580" s="7" t="s">
        <v>1515</v>
      </c>
      <c r="F580" s="1" t="s">
        <v>16</v>
      </c>
      <c r="G580" s="1">
        <v>8</v>
      </c>
      <c r="H580" s="1"/>
      <c r="I580" s="1" t="s">
        <v>17</v>
      </c>
      <c r="J580" s="7" t="s">
        <v>1516</v>
      </c>
      <c r="K580" s="5" t="s">
        <v>1422</v>
      </c>
    </row>
    <row r="581" spans="1:11" ht="15.5" x14ac:dyDescent="0.35">
      <c r="A581" s="7" t="s">
        <v>1517</v>
      </c>
      <c r="B581" s="6">
        <v>16</v>
      </c>
      <c r="C581" s="6">
        <v>34</v>
      </c>
      <c r="D581" s="7" t="s">
        <v>1517</v>
      </c>
      <c r="E581" s="7" t="s">
        <v>1518</v>
      </c>
      <c r="F581" s="1" t="s">
        <v>16</v>
      </c>
      <c r="G581" s="1">
        <v>8</v>
      </c>
      <c r="H581" s="1"/>
      <c r="I581" s="1" t="s">
        <v>17</v>
      </c>
      <c r="J581" s="7" t="s">
        <v>1519</v>
      </c>
      <c r="K581" s="5" t="s">
        <v>1422</v>
      </c>
    </row>
    <row r="582" spans="1:11" ht="15.5" x14ac:dyDescent="0.35">
      <c r="A582" s="7" t="s">
        <v>1520</v>
      </c>
      <c r="B582" s="6">
        <v>16</v>
      </c>
      <c r="C582" s="6">
        <v>35</v>
      </c>
      <c r="D582" s="7" t="s">
        <v>1520</v>
      </c>
      <c r="E582" s="7" t="s">
        <v>1521</v>
      </c>
      <c r="F582" s="1" t="s">
        <v>16</v>
      </c>
      <c r="G582" s="1">
        <v>8</v>
      </c>
      <c r="H582" s="1"/>
      <c r="I582" s="1" t="s">
        <v>17</v>
      </c>
      <c r="J582" s="7" t="s">
        <v>1522</v>
      </c>
      <c r="K582" s="5" t="s">
        <v>1422</v>
      </c>
    </row>
    <row r="583" spans="1:11" ht="15.5" x14ac:dyDescent="0.35">
      <c r="A583" s="7" t="s">
        <v>1523</v>
      </c>
      <c r="B583" s="6">
        <v>16</v>
      </c>
      <c r="C583" s="6">
        <v>36</v>
      </c>
      <c r="D583" s="7" t="s">
        <v>1523</v>
      </c>
      <c r="E583" s="7" t="s">
        <v>1524</v>
      </c>
      <c r="F583" s="1" t="s">
        <v>16</v>
      </c>
      <c r="G583" s="1">
        <v>8</v>
      </c>
      <c r="H583" s="1"/>
      <c r="I583" s="1" t="s">
        <v>17</v>
      </c>
      <c r="J583" s="7" t="s">
        <v>1525</v>
      </c>
      <c r="K583" s="5" t="s">
        <v>1422</v>
      </c>
    </row>
    <row r="584" spans="1:11" ht="15.5" x14ac:dyDescent="0.35">
      <c r="A584" s="7" t="s">
        <v>1526</v>
      </c>
      <c r="B584" s="6">
        <v>16</v>
      </c>
      <c r="C584" s="6">
        <v>37</v>
      </c>
      <c r="D584" s="7" t="s">
        <v>1526</v>
      </c>
      <c r="E584" s="7" t="s">
        <v>1527</v>
      </c>
      <c r="F584" s="1" t="s">
        <v>16</v>
      </c>
      <c r="G584" s="1">
        <v>8</v>
      </c>
      <c r="H584" s="1"/>
      <c r="I584" s="1" t="s">
        <v>17</v>
      </c>
      <c r="J584" s="7" t="s">
        <v>1528</v>
      </c>
      <c r="K584" s="5" t="s">
        <v>1422</v>
      </c>
    </row>
    <row r="585" spans="1:11" ht="31" x14ac:dyDescent="0.35">
      <c r="A585" s="7" t="s">
        <v>1529</v>
      </c>
      <c r="B585" s="6">
        <v>16</v>
      </c>
      <c r="C585" s="6">
        <v>38</v>
      </c>
      <c r="D585" s="7" t="s">
        <v>1529</v>
      </c>
      <c r="E585" s="7" t="s">
        <v>1530</v>
      </c>
      <c r="F585" s="1" t="s">
        <v>16</v>
      </c>
      <c r="G585" s="1">
        <v>8</v>
      </c>
      <c r="H585" s="1"/>
      <c r="I585" s="1" t="s">
        <v>17</v>
      </c>
      <c r="J585" s="7" t="s">
        <v>1531</v>
      </c>
      <c r="K585" s="5" t="s">
        <v>1422</v>
      </c>
    </row>
    <row r="586" spans="1:11" ht="31" x14ac:dyDescent="0.35">
      <c r="A586" s="7" t="s">
        <v>1532</v>
      </c>
      <c r="B586" s="6">
        <v>16</v>
      </c>
      <c r="C586" s="6">
        <v>39</v>
      </c>
      <c r="D586" s="7" t="s">
        <v>1532</v>
      </c>
      <c r="E586" s="7" t="s">
        <v>1533</v>
      </c>
      <c r="F586" s="1" t="s">
        <v>16</v>
      </c>
      <c r="G586" s="1">
        <v>8</v>
      </c>
      <c r="H586" s="1"/>
      <c r="I586" s="1" t="s">
        <v>17</v>
      </c>
      <c r="J586" s="7" t="s">
        <v>1534</v>
      </c>
      <c r="K586" s="5" t="s">
        <v>1422</v>
      </c>
    </row>
    <row r="587" spans="1:11" ht="31" x14ac:dyDescent="0.35">
      <c r="A587" s="7" t="s">
        <v>1535</v>
      </c>
      <c r="B587" s="6">
        <v>16</v>
      </c>
      <c r="C587" s="6">
        <v>40</v>
      </c>
      <c r="D587" s="7" t="s">
        <v>1535</v>
      </c>
      <c r="E587" s="7" t="s">
        <v>1536</v>
      </c>
      <c r="F587" s="1" t="s">
        <v>16</v>
      </c>
      <c r="G587" s="1">
        <v>8</v>
      </c>
      <c r="H587" s="1"/>
      <c r="I587" s="1" t="s">
        <v>17</v>
      </c>
      <c r="J587" s="7" t="s">
        <v>1537</v>
      </c>
      <c r="K587" s="5" t="s">
        <v>1422</v>
      </c>
    </row>
    <row r="588" spans="1:11" ht="15.5" x14ac:dyDescent="0.35">
      <c r="A588" s="7" t="s">
        <v>1538</v>
      </c>
      <c r="B588" s="6">
        <v>16</v>
      </c>
      <c r="C588" s="6">
        <v>41</v>
      </c>
      <c r="D588" s="7" t="s">
        <v>1538</v>
      </c>
      <c r="E588" s="7" t="s">
        <v>1539</v>
      </c>
      <c r="F588" s="1" t="s">
        <v>16</v>
      </c>
      <c r="G588" s="1">
        <v>8</v>
      </c>
      <c r="H588" s="1"/>
      <c r="I588" s="1" t="s">
        <v>17</v>
      </c>
      <c r="J588" s="7" t="s">
        <v>1540</v>
      </c>
      <c r="K588" s="5" t="s">
        <v>1422</v>
      </c>
    </row>
    <row r="589" spans="1:11" ht="15.5" x14ac:dyDescent="0.35">
      <c r="A589" s="7" t="s">
        <v>1541</v>
      </c>
      <c r="B589" s="6">
        <v>16</v>
      </c>
      <c r="C589" s="6">
        <v>42</v>
      </c>
      <c r="D589" s="7" t="s">
        <v>1541</v>
      </c>
      <c r="E589" s="7" t="s">
        <v>1542</v>
      </c>
      <c r="F589" s="1" t="s">
        <v>16</v>
      </c>
      <c r="G589" s="1">
        <v>8</v>
      </c>
      <c r="H589" s="1"/>
      <c r="I589" s="1" t="s">
        <v>17</v>
      </c>
      <c r="J589" s="7" t="s">
        <v>1543</v>
      </c>
      <c r="K589" s="5" t="s">
        <v>1422</v>
      </c>
    </row>
    <row r="590" spans="1:11" ht="15.5" x14ac:dyDescent="0.35">
      <c r="A590" s="7" t="s">
        <v>1544</v>
      </c>
      <c r="B590" s="6">
        <v>16</v>
      </c>
      <c r="C590" s="6">
        <v>43</v>
      </c>
      <c r="D590" s="7" t="s">
        <v>1544</v>
      </c>
      <c r="E590" s="7" t="s">
        <v>1545</v>
      </c>
      <c r="F590" s="1" t="s">
        <v>16</v>
      </c>
      <c r="G590" s="1">
        <v>8</v>
      </c>
      <c r="H590" s="1"/>
      <c r="I590" s="1" t="s">
        <v>17</v>
      </c>
      <c r="J590" s="7" t="s">
        <v>1546</v>
      </c>
      <c r="K590" s="5" t="s">
        <v>1422</v>
      </c>
    </row>
    <row r="591" spans="1:11" ht="15.5" x14ac:dyDescent="0.35">
      <c r="A591" s="7" t="s">
        <v>1547</v>
      </c>
      <c r="B591" s="6">
        <v>16</v>
      </c>
      <c r="C591" s="6">
        <v>44</v>
      </c>
      <c r="D591" s="7" t="s">
        <v>1547</v>
      </c>
      <c r="E591" s="7" t="s">
        <v>1548</v>
      </c>
      <c r="F591" s="1" t="s">
        <v>16</v>
      </c>
      <c r="G591" s="1">
        <v>8</v>
      </c>
      <c r="H591" s="1"/>
      <c r="I591" s="1" t="s">
        <v>17</v>
      </c>
      <c r="J591" s="7" t="s">
        <v>1549</v>
      </c>
      <c r="K591" s="5" t="s">
        <v>1422</v>
      </c>
    </row>
    <row r="592" spans="1:11" ht="15.5" x14ac:dyDescent="0.35">
      <c r="A592" s="7" t="s">
        <v>1550</v>
      </c>
      <c r="B592" s="6">
        <v>16</v>
      </c>
      <c r="C592" s="6">
        <v>45</v>
      </c>
      <c r="D592" s="7" t="s">
        <v>1550</v>
      </c>
      <c r="E592" s="7" t="s">
        <v>1409</v>
      </c>
      <c r="F592" s="1" t="s">
        <v>16</v>
      </c>
      <c r="G592" s="1">
        <v>8</v>
      </c>
      <c r="H592" s="1"/>
      <c r="I592" s="1" t="s">
        <v>17</v>
      </c>
      <c r="J592" s="7" t="s">
        <v>1551</v>
      </c>
      <c r="K592" s="5" t="s">
        <v>1422</v>
      </c>
    </row>
    <row r="593" spans="1:11" ht="46.5" x14ac:dyDescent="0.35">
      <c r="A593" s="7" t="s">
        <v>1552</v>
      </c>
      <c r="B593" s="6">
        <v>16</v>
      </c>
      <c r="C593" s="6">
        <v>46</v>
      </c>
      <c r="D593" s="7" t="s">
        <v>1552</v>
      </c>
      <c r="E593" s="7" t="s">
        <v>1412</v>
      </c>
      <c r="F593" s="1" t="s">
        <v>16</v>
      </c>
      <c r="G593" s="1">
        <v>8</v>
      </c>
      <c r="H593" s="1" t="s">
        <v>73</v>
      </c>
      <c r="I593" s="1" t="s">
        <v>17</v>
      </c>
      <c r="J593" s="7" t="s">
        <v>1413</v>
      </c>
      <c r="K593" s="5" t="s">
        <v>1422</v>
      </c>
    </row>
    <row r="594" spans="1:11" ht="15.5" x14ac:dyDescent="0.35">
      <c r="A594" s="7" t="s">
        <v>1553</v>
      </c>
      <c r="B594" s="6">
        <v>16</v>
      </c>
      <c r="C594" s="6">
        <v>47</v>
      </c>
      <c r="D594" s="7" t="s">
        <v>1553</v>
      </c>
      <c r="E594" s="7" t="s">
        <v>1415</v>
      </c>
      <c r="F594" s="1" t="s">
        <v>16</v>
      </c>
      <c r="G594" s="1">
        <v>8</v>
      </c>
      <c r="H594" s="1"/>
      <c r="I594" s="1" t="s">
        <v>17</v>
      </c>
      <c r="J594" s="7" t="s">
        <v>1554</v>
      </c>
      <c r="K594" s="5" t="s">
        <v>1422</v>
      </c>
    </row>
    <row r="595" spans="1:11" ht="46.5" x14ac:dyDescent="0.35">
      <c r="A595" s="7" t="s">
        <v>1555</v>
      </c>
      <c r="B595" s="6">
        <v>16</v>
      </c>
      <c r="C595" s="6">
        <v>48</v>
      </c>
      <c r="D595" s="7" t="s">
        <v>1555</v>
      </c>
      <c r="E595" s="7" t="s">
        <v>1418</v>
      </c>
      <c r="F595" s="1" t="s">
        <v>16</v>
      </c>
      <c r="G595" s="1">
        <v>8</v>
      </c>
      <c r="H595" s="1" t="s">
        <v>73</v>
      </c>
      <c r="I595" s="1" t="s">
        <v>17</v>
      </c>
      <c r="J595" s="7" t="s">
        <v>1419</v>
      </c>
      <c r="K595" s="5" t="s">
        <v>1422</v>
      </c>
    </row>
    <row r="596" spans="1:11" ht="46.5" x14ac:dyDescent="0.35">
      <c r="A596" s="7" t="s">
        <v>1556</v>
      </c>
      <c r="B596" s="6">
        <v>17</v>
      </c>
      <c r="C596" s="6">
        <v>1</v>
      </c>
      <c r="D596" s="7" t="s">
        <v>1556</v>
      </c>
      <c r="E596" s="7" t="s">
        <v>72</v>
      </c>
      <c r="F596" s="1" t="s">
        <v>16</v>
      </c>
      <c r="G596" s="1">
        <v>8</v>
      </c>
      <c r="H596" s="1" t="s">
        <v>73</v>
      </c>
      <c r="I596" s="1" t="s">
        <v>17</v>
      </c>
      <c r="J596" s="7" t="s">
        <v>1421</v>
      </c>
      <c r="K596" s="5" t="s">
        <v>1557</v>
      </c>
    </row>
    <row r="597" spans="1:11" ht="15.5" x14ac:dyDescent="0.35">
      <c r="A597" s="7" t="s">
        <v>1558</v>
      </c>
      <c r="B597" s="6">
        <v>17</v>
      </c>
      <c r="C597" s="6">
        <v>2</v>
      </c>
      <c r="D597" s="7" t="s">
        <v>1558</v>
      </c>
      <c r="E597" s="7" t="s">
        <v>76</v>
      </c>
      <c r="F597" s="1" t="s">
        <v>16</v>
      </c>
      <c r="G597" s="1">
        <v>8</v>
      </c>
      <c r="H597" s="1"/>
      <c r="I597" s="1" t="s">
        <v>17</v>
      </c>
      <c r="J597" s="7" t="s">
        <v>1559</v>
      </c>
      <c r="K597" s="5" t="s">
        <v>1557</v>
      </c>
    </row>
    <row r="598" spans="1:11" ht="15.5" x14ac:dyDescent="0.35">
      <c r="A598" s="7" t="s">
        <v>1560</v>
      </c>
      <c r="B598" s="6">
        <v>17</v>
      </c>
      <c r="C598" s="6">
        <v>3</v>
      </c>
      <c r="D598" s="7" t="s">
        <v>1560</v>
      </c>
      <c r="E598" s="7" t="s">
        <v>1561</v>
      </c>
      <c r="F598" s="1" t="s">
        <v>16</v>
      </c>
      <c r="G598" s="1">
        <v>8</v>
      </c>
      <c r="H598" s="1"/>
      <c r="I598" s="1" t="s">
        <v>17</v>
      </c>
      <c r="J598" s="7" t="s">
        <v>1562</v>
      </c>
      <c r="K598" s="5" t="s">
        <v>1557</v>
      </c>
    </row>
    <row r="599" spans="1:11" ht="15.5" x14ac:dyDescent="0.35">
      <c r="A599" s="7" t="s">
        <v>1563</v>
      </c>
      <c r="B599" s="6">
        <v>17</v>
      </c>
      <c r="C599" s="6">
        <v>4</v>
      </c>
      <c r="D599" s="7" t="s">
        <v>1563</v>
      </c>
      <c r="E599" s="7" t="s">
        <v>1564</v>
      </c>
      <c r="F599" s="1" t="s">
        <v>16</v>
      </c>
      <c r="G599" s="1">
        <v>8</v>
      </c>
      <c r="H599" s="1"/>
      <c r="I599" s="1" t="s">
        <v>17</v>
      </c>
      <c r="J599" s="7" t="s">
        <v>1565</v>
      </c>
      <c r="K599" s="5" t="s">
        <v>1557</v>
      </c>
    </row>
    <row r="600" spans="1:11" ht="15.5" x14ac:dyDescent="0.35">
      <c r="A600" s="7" t="s">
        <v>1566</v>
      </c>
      <c r="B600" s="6">
        <v>17</v>
      </c>
      <c r="C600" s="6">
        <v>5</v>
      </c>
      <c r="D600" s="7" t="s">
        <v>1566</v>
      </c>
      <c r="E600" s="7" t="s">
        <v>1567</v>
      </c>
      <c r="F600" s="1" t="s">
        <v>16</v>
      </c>
      <c r="G600" s="1">
        <v>8</v>
      </c>
      <c r="H600" s="1"/>
      <c r="I600" s="1" t="s">
        <v>17</v>
      </c>
      <c r="J600" s="7" t="s">
        <v>1568</v>
      </c>
      <c r="K600" s="5" t="s">
        <v>1557</v>
      </c>
    </row>
    <row r="601" spans="1:11" ht="15.5" x14ac:dyDescent="0.35">
      <c r="A601" s="7" t="s">
        <v>1569</v>
      </c>
      <c r="B601" s="6">
        <v>17</v>
      </c>
      <c r="C601" s="6">
        <v>6</v>
      </c>
      <c r="D601" s="7" t="s">
        <v>1569</v>
      </c>
      <c r="E601" s="7" t="s">
        <v>1570</v>
      </c>
      <c r="F601" s="1" t="s">
        <v>16</v>
      </c>
      <c r="G601" s="1">
        <v>8</v>
      </c>
      <c r="H601" s="1"/>
      <c r="I601" s="1" t="s">
        <v>17</v>
      </c>
      <c r="J601" s="7" t="s">
        <v>1571</v>
      </c>
      <c r="K601" s="5" t="s">
        <v>1557</v>
      </c>
    </row>
    <row r="602" spans="1:11" ht="15.5" x14ac:dyDescent="0.35">
      <c r="A602" s="7" t="s">
        <v>1572</v>
      </c>
      <c r="B602" s="6">
        <v>17</v>
      </c>
      <c r="C602" s="6">
        <v>7</v>
      </c>
      <c r="D602" s="7" t="s">
        <v>1572</v>
      </c>
      <c r="E602" s="7" t="s">
        <v>1573</v>
      </c>
      <c r="F602" s="1" t="s">
        <v>16</v>
      </c>
      <c r="G602" s="1">
        <v>8</v>
      </c>
      <c r="H602" s="1"/>
      <c r="I602" s="1" t="s">
        <v>17</v>
      </c>
      <c r="J602" s="7" t="s">
        <v>1574</v>
      </c>
      <c r="K602" s="5" t="s">
        <v>1557</v>
      </c>
    </row>
    <row r="603" spans="1:11" ht="15.5" x14ac:dyDescent="0.35">
      <c r="A603" s="7" t="s">
        <v>1575</v>
      </c>
      <c r="B603" s="6">
        <v>17</v>
      </c>
      <c r="C603" s="6">
        <v>8</v>
      </c>
      <c r="D603" s="7" t="s">
        <v>1575</v>
      </c>
      <c r="E603" s="7" t="s">
        <v>1576</v>
      </c>
      <c r="F603" s="1" t="s">
        <v>16</v>
      </c>
      <c r="G603" s="1">
        <v>8</v>
      </c>
      <c r="H603" s="1"/>
      <c r="I603" s="1" t="s">
        <v>17</v>
      </c>
      <c r="J603" s="7" t="s">
        <v>1577</v>
      </c>
      <c r="K603" s="5" t="s">
        <v>1557</v>
      </c>
    </row>
    <row r="604" spans="1:11" ht="15.5" x14ac:dyDescent="0.35">
      <c r="A604" s="7" t="s">
        <v>1578</v>
      </c>
      <c r="B604" s="6">
        <v>17</v>
      </c>
      <c r="C604" s="6">
        <v>9</v>
      </c>
      <c r="D604" s="7" t="s">
        <v>1578</v>
      </c>
      <c r="E604" s="7" t="s">
        <v>1579</v>
      </c>
      <c r="F604" s="1" t="s">
        <v>16</v>
      </c>
      <c r="G604" s="1">
        <v>8</v>
      </c>
      <c r="H604" s="1"/>
      <c r="I604" s="1" t="s">
        <v>17</v>
      </c>
      <c r="J604" s="7" t="s">
        <v>1580</v>
      </c>
      <c r="K604" s="5" t="s">
        <v>1557</v>
      </c>
    </row>
    <row r="605" spans="1:11" ht="15.5" x14ac:dyDescent="0.35">
      <c r="A605" s="7" t="s">
        <v>1581</v>
      </c>
      <c r="B605" s="6">
        <v>17</v>
      </c>
      <c r="C605" s="6">
        <v>10</v>
      </c>
      <c r="D605" s="7" t="s">
        <v>1581</v>
      </c>
      <c r="E605" s="7" t="s">
        <v>1582</v>
      </c>
      <c r="F605" s="1" t="s">
        <v>16</v>
      </c>
      <c r="G605" s="1">
        <v>8</v>
      </c>
      <c r="H605" s="1"/>
      <c r="I605" s="1" t="s">
        <v>17</v>
      </c>
      <c r="J605" s="7" t="s">
        <v>1580</v>
      </c>
      <c r="K605" s="5" t="s">
        <v>1557</v>
      </c>
    </row>
    <row r="606" spans="1:11" ht="15.5" x14ac:dyDescent="0.35">
      <c r="A606" s="7" t="s">
        <v>1583</v>
      </c>
      <c r="B606" s="6">
        <v>17</v>
      </c>
      <c r="C606" s="6">
        <v>11</v>
      </c>
      <c r="D606" s="7" t="s">
        <v>1583</v>
      </c>
      <c r="E606" s="7" t="s">
        <v>1584</v>
      </c>
      <c r="F606" s="1" t="s">
        <v>16</v>
      </c>
      <c r="G606" s="1">
        <v>8</v>
      </c>
      <c r="H606" s="1"/>
      <c r="I606" s="1" t="s">
        <v>17</v>
      </c>
      <c r="J606" s="7" t="s">
        <v>1585</v>
      </c>
      <c r="K606" s="5" t="s">
        <v>1557</v>
      </c>
    </row>
    <row r="607" spans="1:11" ht="15.5" x14ac:dyDescent="0.35">
      <c r="A607" s="7" t="s">
        <v>1586</v>
      </c>
      <c r="B607" s="6">
        <v>17</v>
      </c>
      <c r="C607" s="6">
        <v>12</v>
      </c>
      <c r="D607" s="7" t="s">
        <v>1586</v>
      </c>
      <c r="E607" s="7" t="s">
        <v>1587</v>
      </c>
      <c r="F607" s="1" t="s">
        <v>16</v>
      </c>
      <c r="G607" s="1">
        <v>8</v>
      </c>
      <c r="H607" s="1"/>
      <c r="I607" s="1" t="s">
        <v>17</v>
      </c>
      <c r="J607" s="7" t="s">
        <v>1585</v>
      </c>
      <c r="K607" s="5" t="s">
        <v>1557</v>
      </c>
    </row>
    <row r="608" spans="1:11" ht="15.5" x14ac:dyDescent="0.35">
      <c r="A608" s="7" t="s">
        <v>1588</v>
      </c>
      <c r="B608" s="6">
        <v>17</v>
      </c>
      <c r="C608" s="6">
        <v>13</v>
      </c>
      <c r="D608" s="7" t="s">
        <v>1588</v>
      </c>
      <c r="E608" s="7" t="s">
        <v>1589</v>
      </c>
      <c r="F608" s="1" t="s">
        <v>16</v>
      </c>
      <c r="G608" s="1">
        <v>8</v>
      </c>
      <c r="H608" s="1"/>
      <c r="I608" s="1" t="s">
        <v>17</v>
      </c>
      <c r="J608" s="7" t="s">
        <v>1590</v>
      </c>
      <c r="K608" s="5" t="s">
        <v>1557</v>
      </c>
    </row>
    <row r="609" spans="1:11" ht="15.5" x14ac:dyDescent="0.35">
      <c r="A609" s="7" t="s">
        <v>1591</v>
      </c>
      <c r="B609" s="6">
        <v>17</v>
      </c>
      <c r="C609" s="6">
        <v>14</v>
      </c>
      <c r="D609" s="7" t="s">
        <v>1591</v>
      </c>
      <c r="E609" s="7" t="s">
        <v>1592</v>
      </c>
      <c r="F609" s="1" t="s">
        <v>16</v>
      </c>
      <c r="G609" s="1">
        <v>8</v>
      </c>
      <c r="H609" s="1"/>
      <c r="I609" s="1" t="s">
        <v>17</v>
      </c>
      <c r="J609" s="7" t="s">
        <v>1590</v>
      </c>
      <c r="K609" s="5" t="s">
        <v>1557</v>
      </c>
    </row>
    <row r="610" spans="1:11" ht="15.5" x14ac:dyDescent="0.35">
      <c r="A610" s="7" t="s">
        <v>1593</v>
      </c>
      <c r="B610" s="6">
        <v>17</v>
      </c>
      <c r="C610" s="6">
        <v>15</v>
      </c>
      <c r="D610" s="7" t="s">
        <v>1593</v>
      </c>
      <c r="E610" s="7" t="s">
        <v>1409</v>
      </c>
      <c r="F610" s="1" t="s">
        <v>16</v>
      </c>
      <c r="G610" s="1">
        <v>8</v>
      </c>
      <c r="H610" s="1"/>
      <c r="I610" s="1" t="s">
        <v>17</v>
      </c>
      <c r="J610" s="7" t="s">
        <v>1594</v>
      </c>
      <c r="K610" s="5" t="s">
        <v>1557</v>
      </c>
    </row>
    <row r="611" spans="1:11" ht="46.5" x14ac:dyDescent="0.35">
      <c r="A611" s="7" t="s">
        <v>1595</v>
      </c>
      <c r="B611" s="6">
        <v>17</v>
      </c>
      <c r="C611" s="6">
        <v>16</v>
      </c>
      <c r="D611" s="7" t="s">
        <v>1595</v>
      </c>
      <c r="E611" s="7" t="s">
        <v>1412</v>
      </c>
      <c r="F611" s="1" t="s">
        <v>16</v>
      </c>
      <c r="G611" s="1">
        <v>8</v>
      </c>
      <c r="H611" s="1" t="s">
        <v>73</v>
      </c>
      <c r="I611" s="1" t="s">
        <v>17</v>
      </c>
      <c r="J611" s="7" t="s">
        <v>1596</v>
      </c>
      <c r="K611" s="5" t="s">
        <v>1557</v>
      </c>
    </row>
    <row r="612" spans="1:11" ht="15.5" x14ac:dyDescent="0.35">
      <c r="A612" s="7" t="s">
        <v>1597</v>
      </c>
      <c r="B612" s="6">
        <v>17</v>
      </c>
      <c r="C612" s="6">
        <v>17</v>
      </c>
      <c r="D612" s="7" t="s">
        <v>1597</v>
      </c>
      <c r="E612" s="7" t="s">
        <v>1415</v>
      </c>
      <c r="F612" s="1" t="s">
        <v>16</v>
      </c>
      <c r="G612" s="1">
        <v>8</v>
      </c>
      <c r="H612" s="1"/>
      <c r="I612" s="1" t="s">
        <v>17</v>
      </c>
      <c r="J612" s="7" t="s">
        <v>1598</v>
      </c>
      <c r="K612" s="5" t="s">
        <v>1557</v>
      </c>
    </row>
    <row r="613" spans="1:11" ht="46.5" x14ac:dyDescent="0.35">
      <c r="A613" s="7" t="s">
        <v>1599</v>
      </c>
      <c r="B613" s="6">
        <v>17</v>
      </c>
      <c r="C613" s="6">
        <v>18</v>
      </c>
      <c r="D613" s="7" t="s">
        <v>1599</v>
      </c>
      <c r="E613" s="7" t="s">
        <v>1418</v>
      </c>
      <c r="F613" s="1" t="s">
        <v>16</v>
      </c>
      <c r="G613" s="1">
        <v>8</v>
      </c>
      <c r="H613" s="1" t="s">
        <v>73</v>
      </c>
      <c r="I613" s="1" t="s">
        <v>17</v>
      </c>
      <c r="J613" s="7" t="s">
        <v>1419</v>
      </c>
      <c r="K613" s="5" t="s">
        <v>1557</v>
      </c>
    </row>
    <row r="614" spans="1:11" ht="46.5" x14ac:dyDescent="0.35">
      <c r="A614" s="7" t="s">
        <v>1600</v>
      </c>
      <c r="B614" s="6">
        <v>18</v>
      </c>
      <c r="C614" s="6">
        <v>1</v>
      </c>
      <c r="D614" s="7" t="s">
        <v>1600</v>
      </c>
      <c r="E614" s="7" t="s">
        <v>72</v>
      </c>
      <c r="F614" s="1" t="s">
        <v>16</v>
      </c>
      <c r="G614" s="1">
        <v>8</v>
      </c>
      <c r="H614" s="1" t="s">
        <v>73</v>
      </c>
      <c r="I614" s="1" t="s">
        <v>17</v>
      </c>
      <c r="J614" s="7" t="s">
        <v>1421</v>
      </c>
      <c r="K614" s="5" t="s">
        <v>1601</v>
      </c>
    </row>
    <row r="615" spans="1:11" ht="15.5" x14ac:dyDescent="0.35">
      <c r="A615" s="7" t="s">
        <v>1602</v>
      </c>
      <c r="B615" s="6">
        <v>18</v>
      </c>
      <c r="C615" s="6">
        <v>2</v>
      </c>
      <c r="D615" s="7" t="s">
        <v>1602</v>
      </c>
      <c r="E615" s="7" t="s">
        <v>76</v>
      </c>
      <c r="F615" s="1" t="s">
        <v>16</v>
      </c>
      <c r="G615" s="1">
        <v>8</v>
      </c>
      <c r="H615" s="1"/>
      <c r="I615" s="1" t="s">
        <v>17</v>
      </c>
      <c r="J615" s="7" t="s">
        <v>1559</v>
      </c>
      <c r="K615" s="5" t="s">
        <v>1601</v>
      </c>
    </row>
    <row r="616" spans="1:11" ht="31" x14ac:dyDescent="0.35">
      <c r="A616" s="7" t="s">
        <v>1603</v>
      </c>
      <c r="B616" s="6">
        <v>18</v>
      </c>
      <c r="C616" s="6">
        <v>3</v>
      </c>
      <c r="D616" s="7" t="s">
        <v>1603</v>
      </c>
      <c r="E616" s="7" t="s">
        <v>1604</v>
      </c>
      <c r="F616" s="1" t="s">
        <v>16</v>
      </c>
      <c r="G616" s="1">
        <v>8</v>
      </c>
      <c r="H616" s="1"/>
      <c r="I616" s="1" t="s">
        <v>17</v>
      </c>
      <c r="J616" s="7" t="s">
        <v>1605</v>
      </c>
      <c r="K616" s="5" t="s">
        <v>1601</v>
      </c>
    </row>
    <row r="617" spans="1:11" ht="31" x14ac:dyDescent="0.35">
      <c r="A617" s="7" t="s">
        <v>1606</v>
      </c>
      <c r="B617" s="6">
        <v>18</v>
      </c>
      <c r="C617" s="6">
        <v>4</v>
      </c>
      <c r="D617" s="7" t="s">
        <v>1606</v>
      </c>
      <c r="E617" s="7" t="s">
        <v>1607</v>
      </c>
      <c r="F617" s="1" t="s">
        <v>16</v>
      </c>
      <c r="G617" s="1">
        <v>8</v>
      </c>
      <c r="H617" s="1"/>
      <c r="I617" s="1" t="s">
        <v>17</v>
      </c>
      <c r="J617" s="7" t="s">
        <v>1608</v>
      </c>
      <c r="K617" s="5" t="s">
        <v>1601</v>
      </c>
    </row>
    <row r="618" spans="1:11" ht="31" x14ac:dyDescent="0.35">
      <c r="A618" s="7" t="s">
        <v>1609</v>
      </c>
      <c r="B618" s="6">
        <v>18</v>
      </c>
      <c r="C618" s="6">
        <v>5</v>
      </c>
      <c r="D618" s="7" t="s">
        <v>1609</v>
      </c>
      <c r="E618" s="7" t="s">
        <v>1610</v>
      </c>
      <c r="F618" s="1" t="s">
        <v>16</v>
      </c>
      <c r="G618" s="1">
        <v>8</v>
      </c>
      <c r="H618" s="1"/>
      <c r="I618" s="1" t="s">
        <v>17</v>
      </c>
      <c r="J618" s="7" t="s">
        <v>1611</v>
      </c>
      <c r="K618" s="5" t="s">
        <v>1601</v>
      </c>
    </row>
    <row r="619" spans="1:11" ht="15.5" x14ac:dyDescent="0.35">
      <c r="A619" s="7" t="s">
        <v>1612</v>
      </c>
      <c r="B619" s="6">
        <v>18</v>
      </c>
      <c r="C619" s="6">
        <v>6</v>
      </c>
      <c r="D619" s="7" t="s">
        <v>1612</v>
      </c>
      <c r="E619" s="7" t="s">
        <v>1613</v>
      </c>
      <c r="F619" s="1" t="s">
        <v>16</v>
      </c>
      <c r="G619" s="1">
        <v>8</v>
      </c>
      <c r="H619" s="1"/>
      <c r="I619" s="1" t="s">
        <v>17</v>
      </c>
      <c r="J619" s="7" t="s">
        <v>1614</v>
      </c>
      <c r="K619" s="5" t="s">
        <v>1601</v>
      </c>
    </row>
    <row r="620" spans="1:11" ht="31" x14ac:dyDescent="0.35">
      <c r="A620" s="7" t="s">
        <v>1615</v>
      </c>
      <c r="B620" s="6">
        <v>18</v>
      </c>
      <c r="C620" s="6">
        <v>7</v>
      </c>
      <c r="D620" s="7" t="s">
        <v>1615</v>
      </c>
      <c r="E620" s="7" t="s">
        <v>1616</v>
      </c>
      <c r="F620" s="1" t="s">
        <v>16</v>
      </c>
      <c r="G620" s="1">
        <v>8</v>
      </c>
      <c r="H620" s="1"/>
      <c r="I620" s="1" t="s">
        <v>17</v>
      </c>
      <c r="J620" s="7" t="s">
        <v>1617</v>
      </c>
      <c r="K620" s="5" t="s">
        <v>1601</v>
      </c>
    </row>
    <row r="621" spans="1:11" ht="31" x14ac:dyDescent="0.35">
      <c r="A621" s="7" t="s">
        <v>1618</v>
      </c>
      <c r="B621" s="6">
        <v>18</v>
      </c>
      <c r="C621" s="6">
        <v>8</v>
      </c>
      <c r="D621" s="7" t="s">
        <v>1618</v>
      </c>
      <c r="E621" s="7" t="s">
        <v>1619</v>
      </c>
      <c r="F621" s="1" t="s">
        <v>16</v>
      </c>
      <c r="G621" s="1">
        <v>8</v>
      </c>
      <c r="H621" s="1"/>
      <c r="I621" s="1" t="s">
        <v>17</v>
      </c>
      <c r="J621" s="7" t="s">
        <v>1620</v>
      </c>
      <c r="K621" s="5" t="s">
        <v>1601</v>
      </c>
    </row>
    <row r="622" spans="1:11" ht="15.5" x14ac:dyDescent="0.35">
      <c r="A622" s="7" t="s">
        <v>1621</v>
      </c>
      <c r="B622" s="6">
        <v>18</v>
      </c>
      <c r="C622" s="6">
        <v>9</v>
      </c>
      <c r="D622" s="7" t="s">
        <v>1621</v>
      </c>
      <c r="E622" s="7" t="s">
        <v>1622</v>
      </c>
      <c r="F622" s="1" t="s">
        <v>16</v>
      </c>
      <c r="G622" s="1">
        <v>8</v>
      </c>
      <c r="H622" s="1"/>
      <c r="I622" s="1" t="s">
        <v>17</v>
      </c>
      <c r="J622" s="7" t="s">
        <v>1623</v>
      </c>
      <c r="K622" s="5" t="s">
        <v>1601</v>
      </c>
    </row>
    <row r="623" spans="1:11" ht="46.5" x14ac:dyDescent="0.35">
      <c r="A623" s="7" t="s">
        <v>1624</v>
      </c>
      <c r="B623" s="6">
        <v>18</v>
      </c>
      <c r="C623" s="6">
        <v>10</v>
      </c>
      <c r="D623" s="7" t="s">
        <v>1624</v>
      </c>
      <c r="E623" s="7" t="s">
        <v>1625</v>
      </c>
      <c r="F623" s="1" t="s">
        <v>16</v>
      </c>
      <c r="G623" s="1">
        <v>8</v>
      </c>
      <c r="H623" s="1" t="s">
        <v>73</v>
      </c>
      <c r="I623" s="1" t="s">
        <v>17</v>
      </c>
      <c r="J623" s="7" t="s">
        <v>1626</v>
      </c>
      <c r="K623" s="5" t="s">
        <v>1601</v>
      </c>
    </row>
    <row r="624" spans="1:11" ht="31" x14ac:dyDescent="0.35">
      <c r="A624" s="7" t="s">
        <v>1627</v>
      </c>
      <c r="B624" s="6">
        <v>18</v>
      </c>
      <c r="C624" s="6">
        <v>11</v>
      </c>
      <c r="D624" s="7" t="s">
        <v>1627</v>
      </c>
      <c r="E624" s="7" t="s">
        <v>1628</v>
      </c>
      <c r="F624" s="1" t="s">
        <v>16</v>
      </c>
      <c r="G624" s="1">
        <v>8</v>
      </c>
      <c r="H624" s="1"/>
      <c r="I624" s="1" t="s">
        <v>17</v>
      </c>
      <c r="J624" s="7" t="s">
        <v>1629</v>
      </c>
      <c r="K624" s="5" t="s">
        <v>1601</v>
      </c>
    </row>
    <row r="625" spans="1:11" ht="31" x14ac:dyDescent="0.35">
      <c r="A625" s="7" t="s">
        <v>1630</v>
      </c>
      <c r="B625" s="6">
        <v>18</v>
      </c>
      <c r="C625" s="6">
        <v>12</v>
      </c>
      <c r="D625" s="7" t="s">
        <v>1630</v>
      </c>
      <c r="E625" s="7" t="s">
        <v>1631</v>
      </c>
      <c r="F625" s="1" t="s">
        <v>16</v>
      </c>
      <c r="G625" s="1">
        <v>8</v>
      </c>
      <c r="H625" s="1"/>
      <c r="I625" s="1" t="s">
        <v>17</v>
      </c>
      <c r="J625" s="7" t="s">
        <v>4</v>
      </c>
      <c r="K625" s="5" t="s">
        <v>1601</v>
      </c>
    </row>
    <row r="626" spans="1:11" ht="31" x14ac:dyDescent="0.35">
      <c r="A626" s="7" t="s">
        <v>1632</v>
      </c>
      <c r="B626" s="6">
        <v>18</v>
      </c>
      <c r="C626" s="6">
        <v>13</v>
      </c>
      <c r="D626" s="7" t="s">
        <v>1632</v>
      </c>
      <c r="E626" s="7" t="s">
        <v>1633</v>
      </c>
      <c r="F626" s="1" t="s">
        <v>16</v>
      </c>
      <c r="G626" s="1">
        <v>8</v>
      </c>
      <c r="H626" s="1"/>
      <c r="I626" s="1" t="s">
        <v>17</v>
      </c>
      <c r="J626" s="7" t="s">
        <v>1634</v>
      </c>
      <c r="K626" s="5" t="s">
        <v>1601</v>
      </c>
    </row>
    <row r="627" spans="1:11" ht="31" x14ac:dyDescent="0.35">
      <c r="A627" s="7" t="s">
        <v>1635</v>
      </c>
      <c r="B627" s="6">
        <v>18</v>
      </c>
      <c r="C627" s="6">
        <v>14</v>
      </c>
      <c r="D627" s="7" t="s">
        <v>1635</v>
      </c>
      <c r="E627" s="7" t="s">
        <v>1636</v>
      </c>
      <c r="F627" s="1" t="s">
        <v>16</v>
      </c>
      <c r="G627" s="1">
        <v>8</v>
      </c>
      <c r="H627" s="1"/>
      <c r="I627" s="1" t="s">
        <v>17</v>
      </c>
      <c r="J627" s="7" t="s">
        <v>3</v>
      </c>
      <c r="K627" s="5" t="s">
        <v>1601</v>
      </c>
    </row>
    <row r="628" spans="1:11" ht="31" x14ac:dyDescent="0.35">
      <c r="A628" s="7" t="s">
        <v>1637</v>
      </c>
      <c r="B628" s="6">
        <v>18</v>
      </c>
      <c r="C628" s="6">
        <v>15</v>
      </c>
      <c r="D628" s="7" t="s">
        <v>1637</v>
      </c>
      <c r="E628" s="7" t="s">
        <v>1638</v>
      </c>
      <c r="F628" s="1" t="s">
        <v>16</v>
      </c>
      <c r="G628" s="1">
        <v>8</v>
      </c>
      <c r="H628" s="1"/>
      <c r="I628" s="1" t="s">
        <v>17</v>
      </c>
      <c r="J628" s="7" t="s">
        <v>1639</v>
      </c>
      <c r="K628" s="5" t="s">
        <v>1601</v>
      </c>
    </row>
    <row r="629" spans="1:11" ht="31" x14ac:dyDescent="0.35">
      <c r="A629" s="7" t="s">
        <v>1640</v>
      </c>
      <c r="B629" s="6">
        <v>18</v>
      </c>
      <c r="C629" s="6">
        <v>16</v>
      </c>
      <c r="D629" s="7" t="s">
        <v>1640</v>
      </c>
      <c r="E629" s="7" t="s">
        <v>1641</v>
      </c>
      <c r="F629" s="1" t="s">
        <v>16</v>
      </c>
      <c r="G629" s="1">
        <v>8</v>
      </c>
      <c r="H629" s="1"/>
      <c r="I629" s="1" t="s">
        <v>17</v>
      </c>
      <c r="J629" s="7" t="s">
        <v>1642</v>
      </c>
      <c r="K629" s="5" t="s">
        <v>1601</v>
      </c>
    </row>
    <row r="630" spans="1:11" ht="15.5" x14ac:dyDescent="0.35">
      <c r="A630" s="7" t="s">
        <v>1643</v>
      </c>
      <c r="B630" s="6">
        <v>18</v>
      </c>
      <c r="C630" s="6">
        <v>17</v>
      </c>
      <c r="D630" s="7" t="s">
        <v>1643</v>
      </c>
      <c r="E630" s="7" t="s">
        <v>1644</v>
      </c>
      <c r="F630" s="1" t="s">
        <v>16</v>
      </c>
      <c r="G630" s="1">
        <v>8</v>
      </c>
      <c r="H630" s="1"/>
      <c r="I630" s="1" t="s">
        <v>17</v>
      </c>
      <c r="J630" s="7" t="s">
        <v>1645</v>
      </c>
      <c r="K630" s="5" t="s">
        <v>1601</v>
      </c>
    </row>
    <row r="631" spans="1:11" ht="46.5" x14ac:dyDescent="0.35">
      <c r="A631" s="7" t="s">
        <v>1646</v>
      </c>
      <c r="B631" s="6">
        <v>18</v>
      </c>
      <c r="C631" s="6">
        <v>18</v>
      </c>
      <c r="D631" s="7" t="s">
        <v>1646</v>
      </c>
      <c r="E631" s="7" t="s">
        <v>1647</v>
      </c>
      <c r="F631" s="1" t="s">
        <v>16</v>
      </c>
      <c r="G631" s="1">
        <v>8</v>
      </c>
      <c r="H631" s="1" t="s">
        <v>73</v>
      </c>
      <c r="I631" s="1" t="s">
        <v>17</v>
      </c>
      <c r="J631" s="7" t="s">
        <v>1648</v>
      </c>
      <c r="K631" s="5" t="s">
        <v>1601</v>
      </c>
    </row>
    <row r="632" spans="1:11" ht="15.5" x14ac:dyDescent="0.35">
      <c r="A632" s="7" t="s">
        <v>1649</v>
      </c>
      <c r="B632" s="6">
        <v>18</v>
      </c>
      <c r="C632" s="6">
        <v>19</v>
      </c>
      <c r="D632" s="7" t="s">
        <v>1649</v>
      </c>
      <c r="E632" s="7" t="s">
        <v>1650</v>
      </c>
      <c r="F632" s="1" t="s">
        <v>16</v>
      </c>
      <c r="G632" s="1">
        <v>8</v>
      </c>
      <c r="H632" s="1"/>
      <c r="I632" s="1" t="s">
        <v>17</v>
      </c>
      <c r="J632" s="7" t="s">
        <v>1651</v>
      </c>
      <c r="K632" s="5" t="s">
        <v>1601</v>
      </c>
    </row>
    <row r="633" spans="1:11" ht="31" x14ac:dyDescent="0.35">
      <c r="A633" s="7" t="s">
        <v>1652</v>
      </c>
      <c r="B633" s="6">
        <v>18</v>
      </c>
      <c r="C633" s="6">
        <v>20</v>
      </c>
      <c r="D633" s="7" t="s">
        <v>1652</v>
      </c>
      <c r="E633" s="7" t="s">
        <v>1653</v>
      </c>
      <c r="F633" s="1" t="s">
        <v>16</v>
      </c>
      <c r="G633" s="1">
        <v>8</v>
      </c>
      <c r="H633" s="1"/>
      <c r="I633" s="1" t="s">
        <v>17</v>
      </c>
      <c r="J633" s="7" t="s">
        <v>1654</v>
      </c>
      <c r="K633" s="5" t="s">
        <v>1601</v>
      </c>
    </row>
    <row r="634" spans="1:11" ht="15.5" x14ac:dyDescent="0.35">
      <c r="A634" s="7" t="s">
        <v>1655</v>
      </c>
      <c r="B634" s="6">
        <v>18</v>
      </c>
      <c r="C634" s="6">
        <v>21</v>
      </c>
      <c r="D634" s="7" t="s">
        <v>1655</v>
      </c>
      <c r="E634" s="7" t="s">
        <v>1656</v>
      </c>
      <c r="F634" s="1" t="s">
        <v>16</v>
      </c>
      <c r="G634" s="1">
        <v>8</v>
      </c>
      <c r="H634" s="1"/>
      <c r="I634" s="1" t="s">
        <v>17</v>
      </c>
      <c r="J634" s="7" t="s">
        <v>1657</v>
      </c>
      <c r="K634" s="5" t="s">
        <v>1601</v>
      </c>
    </row>
    <row r="635" spans="1:11" ht="15.5" x14ac:dyDescent="0.35">
      <c r="A635" s="7" t="s">
        <v>1658</v>
      </c>
      <c r="B635" s="6">
        <v>18</v>
      </c>
      <c r="C635" s="6">
        <v>22</v>
      </c>
      <c r="D635" s="7" t="s">
        <v>1658</v>
      </c>
      <c r="E635" s="7" t="s">
        <v>1659</v>
      </c>
      <c r="F635" s="1" t="s">
        <v>16</v>
      </c>
      <c r="G635" s="1">
        <v>8</v>
      </c>
      <c r="H635" s="1"/>
      <c r="I635" s="1" t="s">
        <v>17</v>
      </c>
      <c r="J635" s="7" t="s">
        <v>1660</v>
      </c>
      <c r="K635" s="5" t="s">
        <v>1601</v>
      </c>
    </row>
    <row r="636" spans="1:11" ht="15.5" x14ac:dyDescent="0.35">
      <c r="A636" s="7" t="s">
        <v>1661</v>
      </c>
      <c r="B636" s="6">
        <v>18</v>
      </c>
      <c r="C636" s="6">
        <v>23</v>
      </c>
      <c r="D636" s="7" t="s">
        <v>1661</v>
      </c>
      <c r="E636" s="7" t="s">
        <v>1662</v>
      </c>
      <c r="F636" s="1" t="s">
        <v>16</v>
      </c>
      <c r="G636" s="1">
        <v>8</v>
      </c>
      <c r="H636" s="1"/>
      <c r="I636" s="1" t="s">
        <v>17</v>
      </c>
      <c r="J636" s="7" t="s">
        <v>1663</v>
      </c>
      <c r="K636" s="5" t="s">
        <v>1601</v>
      </c>
    </row>
    <row r="637" spans="1:11" ht="15.5" x14ac:dyDescent="0.35">
      <c r="A637" s="7" t="s">
        <v>1664</v>
      </c>
      <c r="B637" s="6">
        <v>18</v>
      </c>
      <c r="C637" s="6">
        <v>24</v>
      </c>
      <c r="D637" s="7" t="s">
        <v>1664</v>
      </c>
      <c r="E637" s="7" t="s">
        <v>1665</v>
      </c>
      <c r="F637" s="1" t="s">
        <v>16</v>
      </c>
      <c r="G637" s="1">
        <v>8</v>
      </c>
      <c r="H637" s="1"/>
      <c r="I637" s="1" t="s">
        <v>17</v>
      </c>
      <c r="J637" s="7" t="s">
        <v>1666</v>
      </c>
      <c r="K637" s="5" t="s">
        <v>1601</v>
      </c>
    </row>
    <row r="638" spans="1:11" ht="15.5" x14ac:dyDescent="0.35">
      <c r="A638" s="7" t="s">
        <v>1667</v>
      </c>
      <c r="B638" s="6">
        <v>18</v>
      </c>
      <c r="C638" s="6">
        <v>25</v>
      </c>
      <c r="D638" s="7" t="s">
        <v>1667</v>
      </c>
      <c r="E638" s="7" t="s">
        <v>1668</v>
      </c>
      <c r="F638" s="1" t="s">
        <v>16</v>
      </c>
      <c r="G638" s="1">
        <v>8</v>
      </c>
      <c r="H638" s="1"/>
      <c r="I638" s="1" t="s">
        <v>17</v>
      </c>
      <c r="J638" s="7" t="s">
        <v>1669</v>
      </c>
      <c r="K638" s="5" t="s">
        <v>1601</v>
      </c>
    </row>
    <row r="639" spans="1:11" ht="15.5" x14ac:dyDescent="0.35">
      <c r="A639" s="7" t="s">
        <v>1670</v>
      </c>
      <c r="B639" s="6">
        <v>18</v>
      </c>
      <c r="C639" s="6">
        <v>26</v>
      </c>
      <c r="D639" s="7" t="s">
        <v>1670</v>
      </c>
      <c r="E639" s="7" t="s">
        <v>1671</v>
      </c>
      <c r="F639" s="1" t="s">
        <v>16</v>
      </c>
      <c r="G639" s="1">
        <v>8</v>
      </c>
      <c r="H639" s="1"/>
      <c r="I639" s="1" t="s">
        <v>17</v>
      </c>
      <c r="J639" s="7" t="s">
        <v>1672</v>
      </c>
      <c r="K639" s="5" t="s">
        <v>1601</v>
      </c>
    </row>
    <row r="640" spans="1:11" ht="15.5" x14ac:dyDescent="0.35">
      <c r="A640" s="7" t="s">
        <v>1673</v>
      </c>
      <c r="B640" s="6">
        <v>18</v>
      </c>
      <c r="C640" s="6">
        <v>27</v>
      </c>
      <c r="D640" s="7" t="s">
        <v>1673</v>
      </c>
      <c r="E640" s="7" t="s">
        <v>1674</v>
      </c>
      <c r="F640" s="1" t="s">
        <v>16</v>
      </c>
      <c r="G640" s="1">
        <v>8</v>
      </c>
      <c r="H640" s="1"/>
      <c r="I640" s="1" t="s">
        <v>17</v>
      </c>
      <c r="J640" s="7" t="s">
        <v>1675</v>
      </c>
      <c r="K640" s="5" t="s">
        <v>1601</v>
      </c>
    </row>
    <row r="641" spans="1:11" ht="15.5" x14ac:dyDescent="0.35">
      <c r="A641" s="7" t="s">
        <v>1676</v>
      </c>
      <c r="B641" s="6">
        <v>18</v>
      </c>
      <c r="C641" s="6">
        <v>28</v>
      </c>
      <c r="D641" s="7" t="s">
        <v>1676</v>
      </c>
      <c r="E641" s="7" t="s">
        <v>1415</v>
      </c>
      <c r="F641" s="1" t="s">
        <v>16</v>
      </c>
      <c r="G641" s="1">
        <v>8</v>
      </c>
      <c r="H641" s="1"/>
      <c r="I641" s="1" t="s">
        <v>17</v>
      </c>
      <c r="J641" s="7" t="s">
        <v>1677</v>
      </c>
      <c r="K641" s="5" t="s">
        <v>1601</v>
      </c>
    </row>
    <row r="642" spans="1:11" ht="46.5" x14ac:dyDescent="0.35">
      <c r="A642" s="7" t="s">
        <v>1678</v>
      </c>
      <c r="B642" s="6">
        <v>18</v>
      </c>
      <c r="C642" s="6">
        <v>29</v>
      </c>
      <c r="D642" s="7" t="s">
        <v>1678</v>
      </c>
      <c r="E642" s="7" t="s">
        <v>1418</v>
      </c>
      <c r="F642" s="1" t="s">
        <v>16</v>
      </c>
      <c r="G642" s="1">
        <v>8</v>
      </c>
      <c r="H642" s="1" t="s">
        <v>73</v>
      </c>
      <c r="I642" s="1" t="s">
        <v>17</v>
      </c>
      <c r="J642" s="7" t="s">
        <v>1419</v>
      </c>
      <c r="K642" s="5" t="s">
        <v>1601</v>
      </c>
    </row>
    <row r="643" spans="1:11" ht="46.5" x14ac:dyDescent="0.35">
      <c r="A643" s="7" t="s">
        <v>1679</v>
      </c>
      <c r="B643" s="6">
        <v>19</v>
      </c>
      <c r="C643" s="6">
        <v>1</v>
      </c>
      <c r="D643" s="7" t="s">
        <v>1679</v>
      </c>
      <c r="E643" s="7" t="s">
        <v>72</v>
      </c>
      <c r="F643" s="1" t="s">
        <v>16</v>
      </c>
      <c r="G643" s="1">
        <v>8</v>
      </c>
      <c r="H643" s="1" t="s">
        <v>73</v>
      </c>
      <c r="I643" s="1" t="s">
        <v>17</v>
      </c>
      <c r="J643" s="7" t="s">
        <v>1421</v>
      </c>
      <c r="K643" s="5" t="s">
        <v>1680</v>
      </c>
    </row>
    <row r="644" spans="1:11" ht="15.5" x14ac:dyDescent="0.35">
      <c r="A644" s="7" t="s">
        <v>1681</v>
      </c>
      <c r="B644" s="6">
        <v>19</v>
      </c>
      <c r="C644" s="6">
        <v>2</v>
      </c>
      <c r="D644" s="7" t="s">
        <v>1681</v>
      </c>
      <c r="E644" s="7" t="s">
        <v>76</v>
      </c>
      <c r="F644" s="1" t="s">
        <v>16</v>
      </c>
      <c r="G644" s="1">
        <v>8</v>
      </c>
      <c r="H644" s="1"/>
      <c r="I644" s="1" t="s">
        <v>17</v>
      </c>
      <c r="J644" s="7" t="s">
        <v>1559</v>
      </c>
      <c r="K644" s="5" t="s">
        <v>1680</v>
      </c>
    </row>
    <row r="645" spans="1:11" ht="15.5" x14ac:dyDescent="0.35">
      <c r="A645" s="7" t="s">
        <v>1682</v>
      </c>
      <c r="B645" s="6">
        <v>19</v>
      </c>
      <c r="C645" s="6">
        <v>3</v>
      </c>
      <c r="D645" s="7" t="s">
        <v>1682</v>
      </c>
      <c r="E645" s="7" t="s">
        <v>1683</v>
      </c>
      <c r="F645" s="1" t="s">
        <v>16</v>
      </c>
      <c r="G645" s="1">
        <v>8</v>
      </c>
      <c r="H645" s="1"/>
      <c r="I645" s="1" t="s">
        <v>17</v>
      </c>
      <c r="J645" s="7" t="s">
        <v>1684</v>
      </c>
      <c r="K645" s="5" t="s">
        <v>1680</v>
      </c>
    </row>
    <row r="646" spans="1:11" ht="15.5" x14ac:dyDescent="0.35">
      <c r="A646" s="7" t="s">
        <v>1685</v>
      </c>
      <c r="B646" s="6">
        <v>19</v>
      </c>
      <c r="C646" s="6">
        <v>4</v>
      </c>
      <c r="D646" s="7" t="s">
        <v>1685</v>
      </c>
      <c r="E646" s="7" t="s">
        <v>1686</v>
      </c>
      <c r="F646" s="1" t="s">
        <v>16</v>
      </c>
      <c r="G646" s="1">
        <v>8</v>
      </c>
      <c r="H646" s="1"/>
      <c r="I646" s="1" t="s">
        <v>17</v>
      </c>
      <c r="J646" s="7" t="s">
        <v>1687</v>
      </c>
      <c r="K646" s="5" t="s">
        <v>1680</v>
      </c>
    </row>
    <row r="647" spans="1:11" ht="15.5" x14ac:dyDescent="0.35">
      <c r="A647" s="7" t="s">
        <v>1688</v>
      </c>
      <c r="B647" s="6">
        <v>19</v>
      </c>
      <c r="C647" s="6">
        <v>5</v>
      </c>
      <c r="D647" s="7" t="s">
        <v>1688</v>
      </c>
      <c r="E647" s="7" t="s">
        <v>1689</v>
      </c>
      <c r="F647" s="1" t="s">
        <v>16</v>
      </c>
      <c r="G647" s="1">
        <v>8</v>
      </c>
      <c r="H647" s="1"/>
      <c r="I647" s="1" t="s">
        <v>17</v>
      </c>
      <c r="J647" s="7" t="s">
        <v>1690</v>
      </c>
      <c r="K647" s="5" t="s">
        <v>1680</v>
      </c>
    </row>
    <row r="648" spans="1:11" ht="15.5" x14ac:dyDescent="0.35">
      <c r="A648" s="7" t="s">
        <v>1691</v>
      </c>
      <c r="B648" s="6">
        <v>19</v>
      </c>
      <c r="C648" s="6">
        <v>6</v>
      </c>
      <c r="D648" s="7" t="s">
        <v>1691</v>
      </c>
      <c r="E648" s="7" t="s">
        <v>1692</v>
      </c>
      <c r="F648" s="1" t="s">
        <v>16</v>
      </c>
      <c r="G648" s="1">
        <v>8</v>
      </c>
      <c r="H648" s="1"/>
      <c r="I648" s="1" t="s">
        <v>17</v>
      </c>
      <c r="J648" s="7" t="s">
        <v>1693</v>
      </c>
      <c r="K648" s="5" t="s">
        <v>1680</v>
      </c>
    </row>
    <row r="649" spans="1:11" ht="15.5" x14ac:dyDescent="0.35">
      <c r="A649" s="7" t="s">
        <v>1694</v>
      </c>
      <c r="B649" s="6">
        <v>19</v>
      </c>
      <c r="C649" s="6">
        <v>7</v>
      </c>
      <c r="D649" s="7" t="s">
        <v>1694</v>
      </c>
      <c r="E649" s="7" t="s">
        <v>1622</v>
      </c>
      <c r="F649" s="1" t="s">
        <v>16</v>
      </c>
      <c r="G649" s="1">
        <v>8</v>
      </c>
      <c r="H649" s="1"/>
      <c r="I649" s="1" t="s">
        <v>17</v>
      </c>
      <c r="J649" s="7" t="s">
        <v>1623</v>
      </c>
      <c r="K649" s="5" t="s">
        <v>1680</v>
      </c>
    </row>
    <row r="650" spans="1:11" ht="46.5" x14ac:dyDescent="0.35">
      <c r="A650" s="7" t="s">
        <v>1695</v>
      </c>
      <c r="B650" s="6">
        <v>19</v>
      </c>
      <c r="C650" s="6">
        <v>8</v>
      </c>
      <c r="D650" s="7" t="s">
        <v>1695</v>
      </c>
      <c r="E650" s="7" t="s">
        <v>1625</v>
      </c>
      <c r="F650" s="1" t="s">
        <v>16</v>
      </c>
      <c r="G650" s="1">
        <v>8</v>
      </c>
      <c r="H650" s="1" t="s">
        <v>73</v>
      </c>
      <c r="I650" s="1" t="s">
        <v>17</v>
      </c>
      <c r="J650" s="7" t="s">
        <v>1626</v>
      </c>
      <c r="K650" s="5" t="s">
        <v>1680</v>
      </c>
    </row>
    <row r="651" spans="1:11" ht="15.5" x14ac:dyDescent="0.35">
      <c r="A651" s="7" t="s">
        <v>1696</v>
      </c>
      <c r="B651" s="6">
        <v>19</v>
      </c>
      <c r="C651" s="6">
        <v>9</v>
      </c>
      <c r="D651" s="7" t="s">
        <v>1696</v>
      </c>
      <c r="E651" s="7" t="s">
        <v>1697</v>
      </c>
      <c r="F651" s="1" t="s">
        <v>16</v>
      </c>
      <c r="G651" s="1">
        <v>8</v>
      </c>
      <c r="H651" s="1"/>
      <c r="I651" s="1" t="s">
        <v>17</v>
      </c>
      <c r="J651" s="7" t="s">
        <v>1698</v>
      </c>
      <c r="K651" s="5" t="s">
        <v>1680</v>
      </c>
    </row>
    <row r="652" spans="1:11" ht="31" x14ac:dyDescent="0.35">
      <c r="A652" s="7" t="s">
        <v>1699</v>
      </c>
      <c r="B652" s="6">
        <v>19</v>
      </c>
      <c r="C652" s="6">
        <v>10</v>
      </c>
      <c r="D652" s="7" t="s">
        <v>1699</v>
      </c>
      <c r="E652" s="7" t="s">
        <v>1700</v>
      </c>
      <c r="F652" s="1" t="s">
        <v>16</v>
      </c>
      <c r="G652" s="1">
        <v>8</v>
      </c>
      <c r="H652" s="1"/>
      <c r="I652" s="1" t="s">
        <v>17</v>
      </c>
      <c r="J652" s="7" t="s">
        <v>1701</v>
      </c>
      <c r="K652" s="5" t="s">
        <v>1680</v>
      </c>
    </row>
    <row r="653" spans="1:11" ht="31" x14ac:dyDescent="0.35">
      <c r="A653" s="7" t="s">
        <v>1702</v>
      </c>
      <c r="B653" s="6">
        <v>19</v>
      </c>
      <c r="C653" s="6">
        <v>11</v>
      </c>
      <c r="D653" s="7" t="s">
        <v>1702</v>
      </c>
      <c r="E653" s="7" t="s">
        <v>1703</v>
      </c>
      <c r="F653" s="1" t="s">
        <v>16</v>
      </c>
      <c r="G653" s="1">
        <v>8</v>
      </c>
      <c r="H653" s="1"/>
      <c r="I653" s="1" t="s">
        <v>17</v>
      </c>
      <c r="J653" s="7" t="s">
        <v>1704</v>
      </c>
      <c r="K653" s="5" t="s">
        <v>1680</v>
      </c>
    </row>
    <row r="654" spans="1:11" ht="31" x14ac:dyDescent="0.35">
      <c r="A654" s="7" t="s">
        <v>1705</v>
      </c>
      <c r="B654" s="6">
        <v>19</v>
      </c>
      <c r="C654" s="6">
        <v>12</v>
      </c>
      <c r="D654" s="7" t="s">
        <v>1705</v>
      </c>
      <c r="E654" s="7" t="s">
        <v>1706</v>
      </c>
      <c r="F654" s="1" t="s">
        <v>16</v>
      </c>
      <c r="G654" s="1">
        <v>8</v>
      </c>
      <c r="H654" s="1"/>
      <c r="I654" s="1" t="s">
        <v>17</v>
      </c>
      <c r="J654" s="7" t="s">
        <v>1707</v>
      </c>
      <c r="K654" s="5" t="s">
        <v>1680</v>
      </c>
    </row>
    <row r="655" spans="1:11" ht="31" x14ac:dyDescent="0.35">
      <c r="A655" s="7" t="s">
        <v>1708</v>
      </c>
      <c r="B655" s="6">
        <v>19</v>
      </c>
      <c r="C655" s="6">
        <v>13</v>
      </c>
      <c r="D655" s="7" t="s">
        <v>1708</v>
      </c>
      <c r="E655" s="7" t="s">
        <v>1709</v>
      </c>
      <c r="F655" s="1" t="s">
        <v>16</v>
      </c>
      <c r="G655" s="1">
        <v>8</v>
      </c>
      <c r="H655" s="1"/>
      <c r="I655" s="1" t="s">
        <v>17</v>
      </c>
      <c r="J655" s="7" t="s">
        <v>1710</v>
      </c>
      <c r="K655" s="5" t="s">
        <v>1680</v>
      </c>
    </row>
    <row r="656" spans="1:11" ht="15.5" x14ac:dyDescent="0.35">
      <c r="A656" s="7" t="s">
        <v>1711</v>
      </c>
      <c r="B656" s="6">
        <v>19</v>
      </c>
      <c r="C656" s="6">
        <v>14</v>
      </c>
      <c r="D656" s="7" t="s">
        <v>1711</v>
      </c>
      <c r="E656" s="7" t="s">
        <v>1644</v>
      </c>
      <c r="F656" s="1" t="s">
        <v>16</v>
      </c>
      <c r="G656" s="1">
        <v>8</v>
      </c>
      <c r="H656" s="1"/>
      <c r="I656" s="1" t="s">
        <v>17</v>
      </c>
      <c r="J656" s="7" t="s">
        <v>1712</v>
      </c>
      <c r="K656" s="5" t="s">
        <v>1680</v>
      </c>
    </row>
    <row r="657" spans="1:11" ht="46.5" x14ac:dyDescent="0.35">
      <c r="A657" s="7" t="s">
        <v>1713</v>
      </c>
      <c r="B657" s="6">
        <v>19</v>
      </c>
      <c r="C657" s="6">
        <v>15</v>
      </c>
      <c r="D657" s="7" t="s">
        <v>1713</v>
      </c>
      <c r="E657" s="7" t="s">
        <v>1647</v>
      </c>
      <c r="F657" s="1" t="s">
        <v>16</v>
      </c>
      <c r="G657" s="1">
        <v>8</v>
      </c>
      <c r="H657" s="1" t="s">
        <v>73</v>
      </c>
      <c r="I657" s="1" t="s">
        <v>17</v>
      </c>
      <c r="J657" s="7" t="s">
        <v>1648</v>
      </c>
      <c r="K657" s="5" t="s">
        <v>1680</v>
      </c>
    </row>
    <row r="658" spans="1:11" ht="31" x14ac:dyDescent="0.35">
      <c r="A658" s="7" t="s">
        <v>1714</v>
      </c>
      <c r="B658" s="6">
        <v>19</v>
      </c>
      <c r="C658" s="6">
        <v>16</v>
      </c>
      <c r="D658" s="7" t="s">
        <v>1714</v>
      </c>
      <c r="E658" s="7" t="s">
        <v>1715</v>
      </c>
      <c r="F658" s="1" t="s">
        <v>16</v>
      </c>
      <c r="G658" s="1">
        <v>8</v>
      </c>
      <c r="H658" s="1"/>
      <c r="I658" s="1" t="s">
        <v>17</v>
      </c>
      <c r="J658" s="7" t="s">
        <v>1716</v>
      </c>
      <c r="K658" s="5" t="s">
        <v>1680</v>
      </c>
    </row>
    <row r="659" spans="1:11" ht="31" x14ac:dyDescent="0.35">
      <c r="A659" s="7" t="s">
        <v>1717</v>
      </c>
      <c r="B659" s="6">
        <v>19</v>
      </c>
      <c r="C659" s="6">
        <v>17</v>
      </c>
      <c r="D659" s="7" t="s">
        <v>1717</v>
      </c>
      <c r="E659" s="7" t="s">
        <v>1718</v>
      </c>
      <c r="F659" s="1" t="s">
        <v>16</v>
      </c>
      <c r="G659" s="1">
        <v>8</v>
      </c>
      <c r="H659" s="1"/>
      <c r="I659" s="1" t="s">
        <v>17</v>
      </c>
      <c r="J659" s="7" t="s">
        <v>1719</v>
      </c>
      <c r="K659" s="5" t="s">
        <v>1680</v>
      </c>
    </row>
    <row r="660" spans="1:11" ht="15.5" x14ac:dyDescent="0.35">
      <c r="A660" s="7" t="s">
        <v>1720</v>
      </c>
      <c r="B660" s="6">
        <v>19</v>
      </c>
      <c r="C660" s="6">
        <v>18</v>
      </c>
      <c r="D660" s="7" t="s">
        <v>1720</v>
      </c>
      <c r="E660" s="7" t="s">
        <v>1656</v>
      </c>
      <c r="F660" s="1" t="s">
        <v>16</v>
      </c>
      <c r="G660" s="1">
        <v>8</v>
      </c>
      <c r="H660" s="1"/>
      <c r="I660" s="1" t="s">
        <v>17</v>
      </c>
      <c r="J660" s="7" t="s">
        <v>1657</v>
      </c>
      <c r="K660" s="5" t="s">
        <v>1680</v>
      </c>
    </row>
    <row r="661" spans="1:11" ht="46.5" x14ac:dyDescent="0.35">
      <c r="A661" s="7" t="s">
        <v>1721</v>
      </c>
      <c r="B661" s="6">
        <v>19</v>
      </c>
      <c r="C661" s="6">
        <v>19</v>
      </c>
      <c r="D661" s="7" t="s">
        <v>1721</v>
      </c>
      <c r="E661" s="7" t="s">
        <v>1659</v>
      </c>
      <c r="F661" s="1" t="s">
        <v>16</v>
      </c>
      <c r="G661" s="1">
        <v>8</v>
      </c>
      <c r="H661" s="1" t="s">
        <v>73</v>
      </c>
      <c r="I661" s="1" t="s">
        <v>17</v>
      </c>
      <c r="J661" s="7" t="s">
        <v>1660</v>
      </c>
      <c r="K661" s="5" t="s">
        <v>1680</v>
      </c>
    </row>
    <row r="662" spans="1:11" ht="15.5" x14ac:dyDescent="0.35">
      <c r="A662" s="7" t="s">
        <v>1722</v>
      </c>
      <c r="B662" s="6">
        <v>19</v>
      </c>
      <c r="C662" s="6">
        <v>20</v>
      </c>
      <c r="D662" s="7" t="s">
        <v>1722</v>
      </c>
      <c r="E662" s="7" t="s">
        <v>1415</v>
      </c>
      <c r="F662" s="1" t="s">
        <v>16</v>
      </c>
      <c r="G662" s="1">
        <v>8</v>
      </c>
      <c r="H662" s="1"/>
      <c r="I662" s="1" t="s">
        <v>17</v>
      </c>
      <c r="J662" s="7" t="s">
        <v>1554</v>
      </c>
      <c r="K662" s="5" t="s">
        <v>1680</v>
      </c>
    </row>
    <row r="663" spans="1:11" ht="46.5" x14ac:dyDescent="0.35">
      <c r="A663" s="7" t="s">
        <v>1723</v>
      </c>
      <c r="B663" s="6">
        <v>19</v>
      </c>
      <c r="C663" s="6">
        <v>21</v>
      </c>
      <c r="D663" s="7" t="s">
        <v>1723</v>
      </c>
      <c r="E663" s="7" t="s">
        <v>1418</v>
      </c>
      <c r="F663" s="1" t="s">
        <v>16</v>
      </c>
      <c r="G663" s="1">
        <v>8</v>
      </c>
      <c r="H663" s="1" t="s">
        <v>73</v>
      </c>
      <c r="I663" s="1" t="s">
        <v>17</v>
      </c>
      <c r="J663" s="7" t="s">
        <v>1419</v>
      </c>
      <c r="K663" s="5" t="s">
        <v>1680</v>
      </c>
    </row>
    <row r="664" spans="1:11" ht="46.5" x14ac:dyDescent="0.35">
      <c r="A664" s="7" t="s">
        <v>1725</v>
      </c>
      <c r="B664" s="6" t="s">
        <v>1724</v>
      </c>
      <c r="C664" s="6">
        <v>1</v>
      </c>
      <c r="D664" s="7" t="s">
        <v>1725</v>
      </c>
      <c r="E664" s="7" t="s">
        <v>72</v>
      </c>
      <c r="F664" s="1" t="s">
        <v>16</v>
      </c>
      <c r="G664" s="1">
        <v>8</v>
      </c>
      <c r="H664" s="1" t="s">
        <v>73</v>
      </c>
      <c r="I664" s="1" t="s">
        <v>17</v>
      </c>
      <c r="J664" s="7" t="s">
        <v>1726</v>
      </c>
      <c r="K664" s="5" t="s">
        <v>1727</v>
      </c>
    </row>
    <row r="665" spans="1:11" ht="15.5" x14ac:dyDescent="0.35">
      <c r="A665" s="7" t="s">
        <v>1728</v>
      </c>
      <c r="B665" s="6" t="s">
        <v>1724</v>
      </c>
      <c r="C665" s="6">
        <v>2</v>
      </c>
      <c r="D665" s="7" t="s">
        <v>1728</v>
      </c>
      <c r="E665" s="7" t="s">
        <v>76</v>
      </c>
      <c r="F665" s="1" t="s">
        <v>16</v>
      </c>
      <c r="G665" s="1">
        <v>8</v>
      </c>
      <c r="H665" s="1"/>
      <c r="I665" s="1" t="s">
        <v>17</v>
      </c>
      <c r="J665" s="7" t="s">
        <v>1559</v>
      </c>
      <c r="K665" s="5" t="s">
        <v>1727</v>
      </c>
    </row>
    <row r="666" spans="1:11" ht="15.5" x14ac:dyDescent="0.35">
      <c r="A666" s="7" t="s">
        <v>1729</v>
      </c>
      <c r="B666" s="6" t="s">
        <v>1724</v>
      </c>
      <c r="C666" s="6">
        <v>3</v>
      </c>
      <c r="D666" s="7" t="s">
        <v>1729</v>
      </c>
      <c r="E666" s="7" t="s">
        <v>1730</v>
      </c>
      <c r="F666" s="1" t="s">
        <v>16</v>
      </c>
      <c r="G666" s="1">
        <v>8</v>
      </c>
      <c r="H666" s="1"/>
      <c r="I666" s="1" t="s">
        <v>17</v>
      </c>
      <c r="J666" s="7" t="s">
        <v>1731</v>
      </c>
      <c r="K666" s="5" t="s">
        <v>1727</v>
      </c>
    </row>
    <row r="667" spans="1:11" ht="15.5" x14ac:dyDescent="0.35">
      <c r="A667" s="7" t="s">
        <v>1732</v>
      </c>
      <c r="B667" s="6" t="s">
        <v>1724</v>
      </c>
      <c r="C667" s="6">
        <v>4</v>
      </c>
      <c r="D667" s="7" t="s">
        <v>1732</v>
      </c>
      <c r="E667" s="7" t="s">
        <v>1733</v>
      </c>
      <c r="F667" s="1" t="s">
        <v>16</v>
      </c>
      <c r="G667" s="1">
        <v>8</v>
      </c>
      <c r="H667" s="1"/>
      <c r="I667" s="1" t="s">
        <v>17</v>
      </c>
      <c r="J667" s="7" t="s">
        <v>1734</v>
      </c>
      <c r="K667" s="5" t="s">
        <v>1727</v>
      </c>
    </row>
    <row r="668" spans="1:11" ht="15.5" x14ac:dyDescent="0.35">
      <c r="A668" s="7" t="s">
        <v>1735</v>
      </c>
      <c r="B668" s="6" t="s">
        <v>1724</v>
      </c>
      <c r="C668" s="6">
        <v>5</v>
      </c>
      <c r="D668" s="7" t="s">
        <v>1735</v>
      </c>
      <c r="E668" s="7" t="s">
        <v>1736</v>
      </c>
      <c r="F668" s="1" t="s">
        <v>16</v>
      </c>
      <c r="G668" s="1">
        <v>8</v>
      </c>
      <c r="H668" s="1"/>
      <c r="I668" s="1" t="s">
        <v>17</v>
      </c>
      <c r="J668" s="7" t="s">
        <v>1737</v>
      </c>
      <c r="K668" s="5" t="s">
        <v>1727</v>
      </c>
    </row>
    <row r="669" spans="1:11" ht="15.5" x14ac:dyDescent="0.35">
      <c r="A669" s="7" t="s">
        <v>1738</v>
      </c>
      <c r="B669" s="6" t="s">
        <v>1724</v>
      </c>
      <c r="C669" s="6">
        <v>6</v>
      </c>
      <c r="D669" s="7" t="s">
        <v>1738</v>
      </c>
      <c r="E669" s="7" t="s">
        <v>1739</v>
      </c>
      <c r="F669" s="1" t="s">
        <v>16</v>
      </c>
      <c r="G669" s="1">
        <v>8</v>
      </c>
      <c r="H669" s="1"/>
      <c r="I669" s="1" t="s">
        <v>17</v>
      </c>
      <c r="J669" s="7" t="s">
        <v>1740</v>
      </c>
      <c r="K669" s="5" t="s">
        <v>1727</v>
      </c>
    </row>
    <row r="670" spans="1:11" ht="15.5" x14ac:dyDescent="0.35">
      <c r="A670" s="7" t="s">
        <v>1741</v>
      </c>
      <c r="B670" s="6" t="s">
        <v>1724</v>
      </c>
      <c r="C670" s="6">
        <v>7</v>
      </c>
      <c r="D670" s="7" t="s">
        <v>1741</v>
      </c>
      <c r="E670" s="7" t="s">
        <v>1409</v>
      </c>
      <c r="F670" s="1" t="s">
        <v>16</v>
      </c>
      <c r="G670" s="1">
        <v>8</v>
      </c>
      <c r="H670" s="1"/>
      <c r="I670" s="1" t="s">
        <v>17</v>
      </c>
      <c r="J670" s="7" t="s">
        <v>1594</v>
      </c>
      <c r="K670" s="5" t="s">
        <v>1727</v>
      </c>
    </row>
    <row r="671" spans="1:11" ht="46.5" x14ac:dyDescent="0.35">
      <c r="A671" s="7" t="s">
        <v>1742</v>
      </c>
      <c r="B671" s="6" t="s">
        <v>1724</v>
      </c>
      <c r="C671" s="6">
        <v>8</v>
      </c>
      <c r="D671" s="7" t="s">
        <v>1742</v>
      </c>
      <c r="E671" s="7" t="s">
        <v>1412</v>
      </c>
      <c r="F671" s="1" t="s">
        <v>16</v>
      </c>
      <c r="G671" s="1">
        <v>8</v>
      </c>
      <c r="H671" s="1" t="s">
        <v>73</v>
      </c>
      <c r="I671" s="1" t="s">
        <v>17</v>
      </c>
      <c r="J671" s="7" t="s">
        <v>1743</v>
      </c>
      <c r="K671" s="5" t="s">
        <v>1727</v>
      </c>
    </row>
    <row r="672" spans="1:11" ht="15.5" x14ac:dyDescent="0.35">
      <c r="A672" s="7" t="s">
        <v>1744</v>
      </c>
      <c r="B672" s="6" t="s">
        <v>1724</v>
      </c>
      <c r="C672" s="6">
        <v>9</v>
      </c>
      <c r="D672" s="7" t="s">
        <v>1744</v>
      </c>
      <c r="E672" s="7" t="s">
        <v>1415</v>
      </c>
      <c r="F672" s="1" t="s">
        <v>16</v>
      </c>
      <c r="G672" s="1">
        <v>8</v>
      </c>
      <c r="H672" s="1"/>
      <c r="I672" s="1" t="s">
        <v>17</v>
      </c>
      <c r="J672" s="7" t="s">
        <v>1598</v>
      </c>
      <c r="K672" s="5" t="s">
        <v>1727</v>
      </c>
    </row>
    <row r="673" spans="1:11" ht="46.5" x14ac:dyDescent="0.35">
      <c r="A673" s="7" t="s">
        <v>1745</v>
      </c>
      <c r="B673" s="6" t="s">
        <v>1724</v>
      </c>
      <c r="C673" s="6">
        <v>10</v>
      </c>
      <c r="D673" s="7" t="s">
        <v>1745</v>
      </c>
      <c r="E673" s="7" t="s">
        <v>1418</v>
      </c>
      <c r="F673" s="1" t="s">
        <v>16</v>
      </c>
      <c r="G673" s="1">
        <v>8</v>
      </c>
      <c r="H673" s="1" t="s">
        <v>73</v>
      </c>
      <c r="I673" s="1" t="s">
        <v>17</v>
      </c>
      <c r="J673" s="7" t="s">
        <v>1746</v>
      </c>
      <c r="K673" s="5" t="s">
        <v>1727</v>
      </c>
    </row>
    <row r="674" spans="1:11" ht="46.5" x14ac:dyDescent="0.35">
      <c r="A674" s="7" t="s">
        <v>1748</v>
      </c>
      <c r="B674" s="6" t="s">
        <v>1747</v>
      </c>
      <c r="C674" s="6">
        <v>1</v>
      </c>
      <c r="D674" s="7" t="s">
        <v>1748</v>
      </c>
      <c r="E674" s="7" t="s">
        <v>72</v>
      </c>
      <c r="F674" s="1" t="s">
        <v>16</v>
      </c>
      <c r="G674" s="1">
        <v>8</v>
      </c>
      <c r="H674" s="1" t="s">
        <v>73</v>
      </c>
      <c r="I674" s="1" t="s">
        <v>17</v>
      </c>
      <c r="J674" s="7" t="s">
        <v>1236</v>
      </c>
      <c r="K674" s="5" t="s">
        <v>1749</v>
      </c>
    </row>
    <row r="675" spans="1:11" ht="15.5" x14ac:dyDescent="0.35">
      <c r="A675" s="7" t="s">
        <v>1750</v>
      </c>
      <c r="B675" s="6" t="s">
        <v>1747</v>
      </c>
      <c r="C675" s="6">
        <v>2</v>
      </c>
      <c r="D675" s="7" t="s">
        <v>1750</v>
      </c>
      <c r="E675" s="7" t="s">
        <v>76</v>
      </c>
      <c r="F675" s="1" t="s">
        <v>16</v>
      </c>
      <c r="G675" s="1">
        <v>8</v>
      </c>
      <c r="H675" s="1"/>
      <c r="I675" s="1" t="s">
        <v>17</v>
      </c>
      <c r="J675" s="7" t="s">
        <v>112</v>
      </c>
      <c r="K675" s="5" t="s">
        <v>1749</v>
      </c>
    </row>
    <row r="676" spans="1:11" ht="15.5" x14ac:dyDescent="0.35">
      <c r="A676" s="7" t="s">
        <v>1751</v>
      </c>
      <c r="B676" s="6" t="s">
        <v>1747</v>
      </c>
      <c r="C676" s="6">
        <v>3</v>
      </c>
      <c r="D676" s="7" t="s">
        <v>1751</v>
      </c>
      <c r="E676" s="7" t="s">
        <v>701</v>
      </c>
      <c r="F676" s="1" t="s">
        <v>16</v>
      </c>
      <c r="G676" s="1">
        <v>8</v>
      </c>
      <c r="H676" s="1"/>
      <c r="I676" s="1" t="s">
        <v>17</v>
      </c>
      <c r="J676" s="7" t="s">
        <v>1752</v>
      </c>
      <c r="K676" s="5" t="s">
        <v>1749</v>
      </c>
    </row>
    <row r="677" spans="1:11" ht="31" x14ac:dyDescent="0.35">
      <c r="A677" s="7" t="s">
        <v>1753</v>
      </c>
      <c r="B677" s="6" t="s">
        <v>1747</v>
      </c>
      <c r="C677" s="6">
        <v>4</v>
      </c>
      <c r="D677" s="7" t="s">
        <v>1753</v>
      </c>
      <c r="E677" s="7" t="s">
        <v>704</v>
      </c>
      <c r="F677" s="1" t="s">
        <v>24</v>
      </c>
      <c r="G677" s="1">
        <v>60</v>
      </c>
      <c r="H677" s="1"/>
      <c r="I677" s="1" t="s">
        <v>17</v>
      </c>
      <c r="J677" s="7" t="s">
        <v>1754</v>
      </c>
      <c r="K677" s="5" t="s">
        <v>1749</v>
      </c>
    </row>
    <row r="678" spans="1:11" ht="15.5" x14ac:dyDescent="0.35">
      <c r="A678" s="7" t="s">
        <v>1755</v>
      </c>
      <c r="B678" s="6" t="s">
        <v>1747</v>
      </c>
      <c r="C678" s="6">
        <v>5</v>
      </c>
      <c r="D678" s="7" t="s">
        <v>1755</v>
      </c>
      <c r="E678" s="7" t="s">
        <v>1756</v>
      </c>
      <c r="F678" s="1" t="s">
        <v>16</v>
      </c>
      <c r="G678" s="1">
        <v>8</v>
      </c>
      <c r="H678" s="1"/>
      <c r="I678" s="1" t="s">
        <v>17</v>
      </c>
      <c r="J678" s="7" t="s">
        <v>1757</v>
      </c>
      <c r="K678" s="5" t="s">
        <v>1749</v>
      </c>
    </row>
    <row r="679" spans="1:11" ht="31" x14ac:dyDescent="0.35">
      <c r="A679" s="7" t="s">
        <v>1758</v>
      </c>
      <c r="B679" s="6" t="s">
        <v>1747</v>
      </c>
      <c r="C679" s="6">
        <v>6</v>
      </c>
      <c r="D679" s="7" t="s">
        <v>1758</v>
      </c>
      <c r="E679" s="7" t="s">
        <v>247</v>
      </c>
      <c r="F679" s="1" t="s">
        <v>24</v>
      </c>
      <c r="G679" s="1">
        <v>60</v>
      </c>
      <c r="H679" s="1"/>
      <c r="I679" s="1" t="s">
        <v>17</v>
      </c>
      <c r="J679" s="7" t="s">
        <v>248</v>
      </c>
      <c r="K679" s="5" t="s">
        <v>1749</v>
      </c>
    </row>
    <row r="680" spans="1:11" ht="15.5" x14ac:dyDescent="0.35">
      <c r="A680" s="7" t="s">
        <v>1759</v>
      </c>
      <c r="B680" s="6" t="s">
        <v>1747</v>
      </c>
      <c r="C680" s="6">
        <v>7</v>
      </c>
      <c r="D680" s="7" t="s">
        <v>1759</v>
      </c>
      <c r="E680" s="7" t="s">
        <v>710</v>
      </c>
      <c r="F680" s="1" t="s">
        <v>16</v>
      </c>
      <c r="G680" s="1">
        <v>8</v>
      </c>
      <c r="H680" s="1"/>
      <c r="I680" s="1" t="s">
        <v>17</v>
      </c>
      <c r="J680" s="7" t="s">
        <v>711</v>
      </c>
      <c r="K680" s="5" t="s">
        <v>1749</v>
      </c>
    </row>
    <row r="681" spans="1:11" ht="15.5" x14ac:dyDescent="0.35">
      <c r="A681" s="7" t="s">
        <v>1760</v>
      </c>
      <c r="B681" s="6" t="s">
        <v>1747</v>
      </c>
      <c r="C681" s="6">
        <v>8</v>
      </c>
      <c r="D681" s="7" t="s">
        <v>1760</v>
      </c>
      <c r="E681" s="7" t="s">
        <v>713</v>
      </c>
      <c r="F681" s="1" t="s">
        <v>16</v>
      </c>
      <c r="G681" s="1">
        <v>8</v>
      </c>
      <c r="H681" s="1"/>
      <c r="I681" s="1" t="s">
        <v>17</v>
      </c>
      <c r="J681" s="7" t="s">
        <v>714</v>
      </c>
      <c r="K681" s="5" t="s">
        <v>1749</v>
      </c>
    </row>
    <row r="682" spans="1:11" ht="15.5" x14ac:dyDescent="0.35">
      <c r="A682" s="7" t="s">
        <v>1761</v>
      </c>
      <c r="B682" s="6" t="s">
        <v>1747</v>
      </c>
      <c r="C682" s="6">
        <v>9</v>
      </c>
      <c r="D682" s="7" t="s">
        <v>1761</v>
      </c>
      <c r="E682" s="7" t="s">
        <v>716</v>
      </c>
      <c r="F682" s="1" t="s">
        <v>16</v>
      </c>
      <c r="G682" s="1">
        <v>8</v>
      </c>
      <c r="H682" s="1"/>
      <c r="I682" s="1" t="s">
        <v>17</v>
      </c>
      <c r="J682" s="7" t="s">
        <v>717</v>
      </c>
      <c r="K682" s="5" t="s">
        <v>1749</v>
      </c>
    </row>
    <row r="683" spans="1:11" ht="15.5" x14ac:dyDescent="0.35">
      <c r="A683" s="7" t="s">
        <v>1762</v>
      </c>
      <c r="B683" s="6" t="s">
        <v>1747</v>
      </c>
      <c r="C683" s="6">
        <v>10</v>
      </c>
      <c r="D683" s="7" t="s">
        <v>1762</v>
      </c>
      <c r="E683" s="7" t="s">
        <v>719</v>
      </c>
      <c r="F683" s="1" t="s">
        <v>16</v>
      </c>
      <c r="G683" s="1">
        <v>8</v>
      </c>
      <c r="H683" s="1"/>
      <c r="I683" s="1" t="s">
        <v>17</v>
      </c>
      <c r="J683" s="7" t="s">
        <v>1763</v>
      </c>
      <c r="K683" s="5" t="s">
        <v>1749</v>
      </c>
    </row>
    <row r="684" spans="1:11" ht="15.5" x14ac:dyDescent="0.35">
      <c r="A684" s="7" t="s">
        <v>1764</v>
      </c>
      <c r="B684" s="6" t="s">
        <v>1747</v>
      </c>
      <c r="C684" s="6">
        <v>11</v>
      </c>
      <c r="D684" s="7" t="s">
        <v>1764</v>
      </c>
      <c r="E684" s="7" t="s">
        <v>722</v>
      </c>
      <c r="F684" s="1" t="s">
        <v>16</v>
      </c>
      <c r="G684" s="1">
        <v>8</v>
      </c>
      <c r="H684" s="1"/>
      <c r="I684" s="1" t="s">
        <v>17</v>
      </c>
      <c r="J684" s="7" t="s">
        <v>1765</v>
      </c>
      <c r="K684" s="5" t="s">
        <v>1749</v>
      </c>
    </row>
    <row r="685" spans="1:11" ht="31" x14ac:dyDescent="0.35">
      <c r="A685" s="7" t="s">
        <v>1766</v>
      </c>
      <c r="B685" s="6" t="s">
        <v>1747</v>
      </c>
      <c r="C685" s="6">
        <v>12</v>
      </c>
      <c r="D685" s="7" t="s">
        <v>1766</v>
      </c>
      <c r="E685" s="7" t="s">
        <v>1767</v>
      </c>
      <c r="F685" s="1" t="s">
        <v>16</v>
      </c>
      <c r="G685" s="1">
        <v>8</v>
      </c>
      <c r="H685" s="1"/>
      <c r="I685" s="1" t="s">
        <v>17</v>
      </c>
      <c r="J685" s="7" t="s">
        <v>726</v>
      </c>
      <c r="K685" s="5" t="s">
        <v>1749</v>
      </c>
    </row>
    <row r="686" spans="1:11" ht="15.5" x14ac:dyDescent="0.35">
      <c r="A686" s="7" t="s">
        <v>1768</v>
      </c>
      <c r="B686" s="6" t="s">
        <v>1747</v>
      </c>
      <c r="C686" s="6">
        <v>13</v>
      </c>
      <c r="D686" s="7" t="s">
        <v>1768</v>
      </c>
      <c r="E686" s="7" t="s">
        <v>728</v>
      </c>
      <c r="F686" s="1" t="s">
        <v>16</v>
      </c>
      <c r="G686" s="1">
        <v>8</v>
      </c>
      <c r="H686" s="1"/>
      <c r="I686" s="1" t="s">
        <v>17</v>
      </c>
      <c r="J686" s="7" t="s">
        <v>1769</v>
      </c>
      <c r="K686" s="5" t="s">
        <v>1749</v>
      </c>
    </row>
    <row r="687" spans="1:11" ht="15.5" x14ac:dyDescent="0.35">
      <c r="A687" s="7" t="s">
        <v>1770</v>
      </c>
      <c r="B687" s="6" t="s">
        <v>1747</v>
      </c>
      <c r="C687" s="6">
        <v>14</v>
      </c>
      <c r="D687" s="7" t="s">
        <v>1770</v>
      </c>
      <c r="E687" s="7" t="s">
        <v>731</v>
      </c>
      <c r="F687" s="1" t="s">
        <v>16</v>
      </c>
      <c r="G687" s="1">
        <v>8</v>
      </c>
      <c r="H687" s="1"/>
      <c r="I687" s="1" t="s">
        <v>17</v>
      </c>
      <c r="J687" s="7" t="s">
        <v>1771</v>
      </c>
      <c r="K687" s="5" t="s">
        <v>1749</v>
      </c>
    </row>
    <row r="688" spans="1:11" ht="15.5" x14ac:dyDescent="0.35">
      <c r="A688" s="7" t="s">
        <v>1772</v>
      </c>
      <c r="B688" s="6" t="s">
        <v>1747</v>
      </c>
      <c r="C688" s="6">
        <v>15</v>
      </c>
      <c r="D688" s="7" t="s">
        <v>1772</v>
      </c>
      <c r="E688" s="7" t="s">
        <v>734</v>
      </c>
      <c r="F688" s="1" t="s">
        <v>24</v>
      </c>
      <c r="G688" s="1">
        <v>60</v>
      </c>
      <c r="H688" s="1"/>
      <c r="I688" s="1" t="s">
        <v>17</v>
      </c>
      <c r="J688" s="7" t="s">
        <v>735</v>
      </c>
      <c r="K688" s="5" t="s">
        <v>1749</v>
      </c>
    </row>
    <row r="689" spans="1:11" ht="15.5" x14ac:dyDescent="0.35">
      <c r="A689" s="7" t="s">
        <v>1773</v>
      </c>
      <c r="B689" s="6" t="s">
        <v>1747</v>
      </c>
      <c r="C689" s="6">
        <v>16</v>
      </c>
      <c r="D689" s="7" t="s">
        <v>1773</v>
      </c>
      <c r="E689" s="7" t="s">
        <v>737</v>
      </c>
      <c r="F689" s="1" t="s">
        <v>16</v>
      </c>
      <c r="G689" s="1">
        <v>8</v>
      </c>
      <c r="H689" s="1"/>
      <c r="I689" s="1" t="s">
        <v>17</v>
      </c>
      <c r="J689" s="7" t="s">
        <v>738</v>
      </c>
      <c r="K689" s="5" t="s">
        <v>1749</v>
      </c>
    </row>
    <row r="690" spans="1:11" ht="15.5" x14ac:dyDescent="0.35">
      <c r="A690" s="7" t="s">
        <v>1774</v>
      </c>
      <c r="B690" s="6" t="s">
        <v>1747</v>
      </c>
      <c r="C690" s="6">
        <v>17</v>
      </c>
      <c r="D690" s="7" t="s">
        <v>1774</v>
      </c>
      <c r="E690" s="7" t="s">
        <v>749</v>
      </c>
      <c r="F690" s="1" t="s">
        <v>16</v>
      </c>
      <c r="G690" s="1">
        <v>8</v>
      </c>
      <c r="H690" s="1"/>
      <c r="I690" s="1" t="s">
        <v>17</v>
      </c>
      <c r="J690" s="7" t="s">
        <v>750</v>
      </c>
      <c r="K690" s="5" t="s">
        <v>1749</v>
      </c>
    </row>
    <row r="691" spans="1:11" ht="31" x14ac:dyDescent="0.35">
      <c r="A691" s="7" t="s">
        <v>1775</v>
      </c>
      <c r="B691" s="6" t="s">
        <v>1747</v>
      </c>
      <c r="C691" s="6">
        <v>18</v>
      </c>
      <c r="D691" s="7" t="s">
        <v>1775</v>
      </c>
      <c r="E691" s="7" t="s">
        <v>761</v>
      </c>
      <c r="F691" s="1" t="s">
        <v>16</v>
      </c>
      <c r="G691" s="1">
        <v>8</v>
      </c>
      <c r="H691" s="1"/>
      <c r="I691" s="1" t="s">
        <v>17</v>
      </c>
      <c r="J691" s="7" t="s">
        <v>762</v>
      </c>
      <c r="K691" s="5" t="s">
        <v>1749</v>
      </c>
    </row>
    <row r="692" spans="1:11" ht="15.5" x14ac:dyDescent="0.35">
      <c r="A692" s="7" t="s">
        <v>1776</v>
      </c>
      <c r="B692" s="6" t="s">
        <v>1747</v>
      </c>
      <c r="C692" s="6">
        <v>19</v>
      </c>
      <c r="D692" s="7" t="s">
        <v>1776</v>
      </c>
      <c r="E692" s="7" t="s">
        <v>740</v>
      </c>
      <c r="F692" s="1" t="s">
        <v>16</v>
      </c>
      <c r="G692" s="1">
        <v>8</v>
      </c>
      <c r="H692" s="1"/>
      <c r="I692" s="1" t="s">
        <v>17</v>
      </c>
      <c r="J692" s="7" t="s">
        <v>741</v>
      </c>
      <c r="K692" s="5" t="s">
        <v>1749</v>
      </c>
    </row>
    <row r="693" spans="1:11" ht="15.5" x14ac:dyDescent="0.35">
      <c r="A693" s="7" t="s">
        <v>1777</v>
      </c>
      <c r="B693" s="6" t="s">
        <v>1747</v>
      </c>
      <c r="C693" s="6">
        <v>20</v>
      </c>
      <c r="D693" s="7" t="s">
        <v>1777</v>
      </c>
      <c r="E693" s="7" t="s">
        <v>752</v>
      </c>
      <c r="F693" s="1" t="s">
        <v>16</v>
      </c>
      <c r="G693" s="1">
        <v>8</v>
      </c>
      <c r="H693" s="1"/>
      <c r="I693" s="1" t="s">
        <v>17</v>
      </c>
      <c r="J693" s="7" t="s">
        <v>753</v>
      </c>
      <c r="K693" s="5" t="s">
        <v>1749</v>
      </c>
    </row>
    <row r="694" spans="1:11" ht="15.5" x14ac:dyDescent="0.35">
      <c r="A694" s="7" t="s">
        <v>1778</v>
      </c>
      <c r="B694" s="6" t="s">
        <v>1747</v>
      </c>
      <c r="C694" s="6">
        <v>21</v>
      </c>
      <c r="D694" s="7" t="s">
        <v>1778</v>
      </c>
      <c r="E694" s="7" t="s">
        <v>764</v>
      </c>
      <c r="F694" s="1" t="s">
        <v>16</v>
      </c>
      <c r="G694" s="1">
        <v>8</v>
      </c>
      <c r="H694" s="1"/>
      <c r="I694" s="1" t="s">
        <v>17</v>
      </c>
      <c r="J694" s="7" t="s">
        <v>765</v>
      </c>
      <c r="K694" s="5" t="s">
        <v>1749</v>
      </c>
    </row>
    <row r="695" spans="1:11" ht="15.5" x14ac:dyDescent="0.35">
      <c r="A695" s="7" t="s">
        <v>1779</v>
      </c>
      <c r="B695" s="6" t="s">
        <v>1747</v>
      </c>
      <c r="C695" s="6">
        <v>22</v>
      </c>
      <c r="D695" s="7" t="s">
        <v>1779</v>
      </c>
      <c r="E695" s="7" t="s">
        <v>743</v>
      </c>
      <c r="F695" s="1" t="s">
        <v>16</v>
      </c>
      <c r="G695" s="1">
        <v>8</v>
      </c>
      <c r="H695" s="1"/>
      <c r="I695" s="1" t="s">
        <v>17</v>
      </c>
      <c r="J695" s="7" t="s">
        <v>744</v>
      </c>
      <c r="K695" s="5" t="s">
        <v>1749</v>
      </c>
    </row>
    <row r="696" spans="1:11" ht="31" x14ac:dyDescent="0.35">
      <c r="A696" s="7" t="s">
        <v>1780</v>
      </c>
      <c r="B696" s="6" t="s">
        <v>1747</v>
      </c>
      <c r="C696" s="6">
        <v>23</v>
      </c>
      <c r="D696" s="7" t="s">
        <v>1780</v>
      </c>
      <c r="E696" s="7" t="s">
        <v>755</v>
      </c>
      <c r="F696" s="1" t="s">
        <v>16</v>
      </c>
      <c r="G696" s="1">
        <v>8</v>
      </c>
      <c r="H696" s="1"/>
      <c r="I696" s="1" t="s">
        <v>17</v>
      </c>
      <c r="J696" s="7" t="s">
        <v>756</v>
      </c>
      <c r="K696" s="5" t="s">
        <v>1749</v>
      </c>
    </row>
    <row r="697" spans="1:11" ht="31" x14ac:dyDescent="0.35">
      <c r="A697" s="7" t="s">
        <v>1781</v>
      </c>
      <c r="B697" s="6" t="s">
        <v>1747</v>
      </c>
      <c r="C697" s="6">
        <v>24</v>
      </c>
      <c r="D697" s="7" t="s">
        <v>1781</v>
      </c>
      <c r="E697" s="7" t="s">
        <v>767</v>
      </c>
      <c r="F697" s="1" t="s">
        <v>16</v>
      </c>
      <c r="G697" s="1">
        <v>8</v>
      </c>
      <c r="H697" s="1"/>
      <c r="I697" s="1" t="s">
        <v>17</v>
      </c>
      <c r="J697" s="7" t="s">
        <v>1782</v>
      </c>
      <c r="K697" s="5" t="s">
        <v>1749</v>
      </c>
    </row>
    <row r="698" spans="1:11" ht="15.5" x14ac:dyDescent="0.35">
      <c r="A698" s="7" t="s">
        <v>1783</v>
      </c>
      <c r="B698" s="6" t="s">
        <v>1747</v>
      </c>
      <c r="C698" s="6">
        <v>25</v>
      </c>
      <c r="D698" s="7" t="s">
        <v>1783</v>
      </c>
      <c r="E698" s="7" t="s">
        <v>746</v>
      </c>
      <c r="F698" s="1" t="s">
        <v>16</v>
      </c>
      <c r="G698" s="1">
        <v>8</v>
      </c>
      <c r="H698" s="1"/>
      <c r="I698" s="1" t="s">
        <v>17</v>
      </c>
      <c r="J698" s="7" t="s">
        <v>747</v>
      </c>
      <c r="K698" s="5" t="s">
        <v>1749</v>
      </c>
    </row>
    <row r="699" spans="1:11" ht="15.5" x14ac:dyDescent="0.35">
      <c r="A699" s="7" t="s">
        <v>1784</v>
      </c>
      <c r="B699" s="6" t="s">
        <v>1747</v>
      </c>
      <c r="C699" s="6">
        <v>26</v>
      </c>
      <c r="D699" s="7" t="s">
        <v>1784</v>
      </c>
      <c r="E699" s="7" t="s">
        <v>758</v>
      </c>
      <c r="F699" s="1" t="s">
        <v>16</v>
      </c>
      <c r="G699" s="1">
        <v>8</v>
      </c>
      <c r="H699" s="1"/>
      <c r="I699" s="1" t="s">
        <v>17</v>
      </c>
      <c r="J699" s="7" t="s">
        <v>1785</v>
      </c>
      <c r="K699" s="5" t="s">
        <v>1749</v>
      </c>
    </row>
    <row r="700" spans="1:11" ht="15.5" x14ac:dyDescent="0.35">
      <c r="A700" s="7" t="s">
        <v>1786</v>
      </c>
      <c r="B700" s="6" t="s">
        <v>1747</v>
      </c>
      <c r="C700" s="6">
        <v>27</v>
      </c>
      <c r="D700" s="7" t="s">
        <v>1786</v>
      </c>
      <c r="E700" s="7" t="s">
        <v>770</v>
      </c>
      <c r="F700" s="1" t="s">
        <v>16</v>
      </c>
      <c r="G700" s="1">
        <v>8</v>
      </c>
      <c r="H700" s="1"/>
      <c r="I700" s="1" t="s">
        <v>17</v>
      </c>
      <c r="J700" s="7" t="s">
        <v>771</v>
      </c>
      <c r="K700" s="5" t="s">
        <v>1749</v>
      </c>
    </row>
    <row r="701" spans="1:11" ht="15.5" x14ac:dyDescent="0.35">
      <c r="A701" s="7" t="s">
        <v>1787</v>
      </c>
      <c r="B701" s="6" t="s">
        <v>1747</v>
      </c>
      <c r="C701" s="6">
        <v>28</v>
      </c>
      <c r="D701" s="7" t="s">
        <v>1787</v>
      </c>
      <c r="E701" s="7" t="s">
        <v>773</v>
      </c>
      <c r="F701" s="1" t="s">
        <v>16</v>
      </c>
      <c r="G701" s="1">
        <v>8</v>
      </c>
      <c r="H701" s="1"/>
      <c r="I701" s="1" t="s">
        <v>17</v>
      </c>
      <c r="J701" s="7" t="s">
        <v>774</v>
      </c>
      <c r="K701" s="5" t="s">
        <v>1749</v>
      </c>
    </row>
    <row r="702" spans="1:11" ht="15.5" x14ac:dyDescent="0.35">
      <c r="A702" s="7" t="s">
        <v>1788</v>
      </c>
      <c r="B702" s="6" t="s">
        <v>1747</v>
      </c>
      <c r="C702" s="6">
        <v>29</v>
      </c>
      <c r="D702" s="7" t="s">
        <v>1788</v>
      </c>
      <c r="E702" s="7" t="s">
        <v>785</v>
      </c>
      <c r="F702" s="1" t="s">
        <v>16</v>
      </c>
      <c r="G702" s="1">
        <v>8</v>
      </c>
      <c r="H702" s="1"/>
      <c r="I702" s="1" t="s">
        <v>17</v>
      </c>
      <c r="J702" s="7" t="s">
        <v>786</v>
      </c>
      <c r="K702" s="5" t="s">
        <v>1749</v>
      </c>
    </row>
    <row r="703" spans="1:11" ht="15.5" x14ac:dyDescent="0.35">
      <c r="A703" s="7" t="s">
        <v>1789</v>
      </c>
      <c r="B703" s="6" t="s">
        <v>1747</v>
      </c>
      <c r="C703" s="6">
        <v>30</v>
      </c>
      <c r="D703" s="7" t="s">
        <v>1789</v>
      </c>
      <c r="E703" s="7" t="s">
        <v>797</v>
      </c>
      <c r="F703" s="1" t="s">
        <v>16</v>
      </c>
      <c r="G703" s="1">
        <v>8</v>
      </c>
      <c r="H703" s="1"/>
      <c r="I703" s="1" t="s">
        <v>17</v>
      </c>
      <c r="J703" s="7" t="s">
        <v>798</v>
      </c>
      <c r="K703" s="5" t="s">
        <v>1749</v>
      </c>
    </row>
    <row r="704" spans="1:11" ht="31" x14ac:dyDescent="0.35">
      <c r="A704" s="7" t="s">
        <v>1790</v>
      </c>
      <c r="B704" s="6" t="s">
        <v>1747</v>
      </c>
      <c r="C704" s="6">
        <v>31</v>
      </c>
      <c r="D704" s="7" t="s">
        <v>1790</v>
      </c>
      <c r="E704" s="7" t="s">
        <v>776</v>
      </c>
      <c r="F704" s="1" t="s">
        <v>16</v>
      </c>
      <c r="G704" s="1">
        <v>8</v>
      </c>
      <c r="H704" s="1"/>
      <c r="I704" s="1" t="s">
        <v>17</v>
      </c>
      <c r="J704" s="7" t="s">
        <v>777</v>
      </c>
      <c r="K704" s="5" t="s">
        <v>1749</v>
      </c>
    </row>
    <row r="705" spans="1:11" ht="15.5" x14ac:dyDescent="0.35">
      <c r="A705" s="7" t="s">
        <v>1791</v>
      </c>
      <c r="B705" s="6" t="s">
        <v>1747</v>
      </c>
      <c r="C705" s="6">
        <v>32</v>
      </c>
      <c r="D705" s="7" t="s">
        <v>1791</v>
      </c>
      <c r="E705" s="7" t="s">
        <v>788</v>
      </c>
      <c r="F705" s="1" t="s">
        <v>16</v>
      </c>
      <c r="G705" s="1">
        <v>8</v>
      </c>
      <c r="H705" s="1"/>
      <c r="I705" s="1" t="s">
        <v>17</v>
      </c>
      <c r="J705" s="7" t="s">
        <v>789</v>
      </c>
      <c r="K705" s="5" t="s">
        <v>1749</v>
      </c>
    </row>
    <row r="706" spans="1:11" ht="15.5" x14ac:dyDescent="0.35">
      <c r="A706" s="7" t="s">
        <v>1792</v>
      </c>
      <c r="B706" s="6" t="s">
        <v>1747</v>
      </c>
      <c r="C706" s="6">
        <v>33</v>
      </c>
      <c r="D706" s="7" t="s">
        <v>1792</v>
      </c>
      <c r="E706" s="7" t="s">
        <v>800</v>
      </c>
      <c r="F706" s="1" t="s">
        <v>16</v>
      </c>
      <c r="G706" s="1">
        <v>8</v>
      </c>
      <c r="H706" s="1"/>
      <c r="I706" s="1" t="s">
        <v>17</v>
      </c>
      <c r="J706" s="7" t="s">
        <v>1793</v>
      </c>
      <c r="K706" s="5" t="s">
        <v>1749</v>
      </c>
    </row>
    <row r="707" spans="1:11" ht="15.5" x14ac:dyDescent="0.35">
      <c r="A707" s="7" t="s">
        <v>1794</v>
      </c>
      <c r="B707" s="6" t="s">
        <v>1747</v>
      </c>
      <c r="C707" s="6">
        <v>34</v>
      </c>
      <c r="D707" s="7" t="s">
        <v>1794</v>
      </c>
      <c r="E707" s="7" t="s">
        <v>779</v>
      </c>
      <c r="F707" s="1" t="s">
        <v>16</v>
      </c>
      <c r="G707" s="1">
        <v>8</v>
      </c>
      <c r="H707" s="1"/>
      <c r="I707" s="1" t="s">
        <v>17</v>
      </c>
      <c r="J707" s="7" t="s">
        <v>780</v>
      </c>
      <c r="K707" s="5" t="s">
        <v>1749</v>
      </c>
    </row>
    <row r="708" spans="1:11" ht="31" x14ac:dyDescent="0.35">
      <c r="A708" s="7" t="s">
        <v>1795</v>
      </c>
      <c r="B708" s="6" t="s">
        <v>1747</v>
      </c>
      <c r="C708" s="6">
        <v>35</v>
      </c>
      <c r="D708" s="7" t="s">
        <v>1795</v>
      </c>
      <c r="E708" s="7" t="s">
        <v>791</v>
      </c>
      <c r="F708" s="1" t="s">
        <v>16</v>
      </c>
      <c r="G708" s="1">
        <v>8</v>
      </c>
      <c r="H708" s="1"/>
      <c r="I708" s="1" t="s">
        <v>17</v>
      </c>
      <c r="J708" s="7" t="s">
        <v>792</v>
      </c>
      <c r="K708" s="5" t="s">
        <v>1749</v>
      </c>
    </row>
    <row r="709" spans="1:11" ht="15.5" x14ac:dyDescent="0.35">
      <c r="A709" s="7" t="s">
        <v>1796</v>
      </c>
      <c r="B709" s="6" t="s">
        <v>1747</v>
      </c>
      <c r="C709" s="6">
        <v>36</v>
      </c>
      <c r="D709" s="7" t="s">
        <v>1796</v>
      </c>
      <c r="E709" s="7" t="s">
        <v>803</v>
      </c>
      <c r="F709" s="1" t="s">
        <v>16</v>
      </c>
      <c r="G709" s="1">
        <v>8</v>
      </c>
      <c r="H709" s="1"/>
      <c r="I709" s="1" t="s">
        <v>17</v>
      </c>
      <c r="J709" s="7" t="s">
        <v>804</v>
      </c>
      <c r="K709" s="5" t="s">
        <v>1749</v>
      </c>
    </row>
    <row r="710" spans="1:11" ht="15.5" x14ac:dyDescent="0.35">
      <c r="A710" s="7" t="s">
        <v>1797</v>
      </c>
      <c r="B710" s="6" t="s">
        <v>1747</v>
      </c>
      <c r="C710" s="6">
        <v>37</v>
      </c>
      <c r="D710" s="7" t="s">
        <v>1797</v>
      </c>
      <c r="E710" s="7" t="s">
        <v>782</v>
      </c>
      <c r="F710" s="1" t="s">
        <v>16</v>
      </c>
      <c r="G710" s="1">
        <v>8</v>
      </c>
      <c r="H710" s="1"/>
      <c r="I710" s="1" t="s">
        <v>17</v>
      </c>
      <c r="J710" s="7" t="s">
        <v>783</v>
      </c>
      <c r="K710" s="5" t="s">
        <v>1749</v>
      </c>
    </row>
    <row r="711" spans="1:11" ht="15.5" x14ac:dyDescent="0.35">
      <c r="A711" s="7" t="s">
        <v>1798</v>
      </c>
      <c r="B711" s="6" t="s">
        <v>1747</v>
      </c>
      <c r="C711" s="6">
        <v>38</v>
      </c>
      <c r="D711" s="7" t="s">
        <v>1798</v>
      </c>
      <c r="E711" s="7" t="s">
        <v>794</v>
      </c>
      <c r="F711" s="1" t="s">
        <v>16</v>
      </c>
      <c r="G711" s="1">
        <v>8</v>
      </c>
      <c r="H711" s="1"/>
      <c r="I711" s="1" t="s">
        <v>17</v>
      </c>
      <c r="J711" s="7" t="s">
        <v>795</v>
      </c>
      <c r="K711" s="5" t="s">
        <v>1749</v>
      </c>
    </row>
    <row r="712" spans="1:11" ht="15.5" x14ac:dyDescent="0.35">
      <c r="A712" s="7" t="s">
        <v>1799</v>
      </c>
      <c r="B712" s="6" t="s">
        <v>1747</v>
      </c>
      <c r="C712" s="6">
        <v>39</v>
      </c>
      <c r="D712" s="7" t="s">
        <v>1799</v>
      </c>
      <c r="E712" s="7" t="s">
        <v>806</v>
      </c>
      <c r="F712" s="1" t="s">
        <v>16</v>
      </c>
      <c r="G712" s="1">
        <v>8</v>
      </c>
      <c r="H712" s="1"/>
      <c r="I712" s="1" t="s">
        <v>17</v>
      </c>
      <c r="J712" s="7" t="s">
        <v>807</v>
      </c>
      <c r="K712" s="5" t="s">
        <v>1749</v>
      </c>
    </row>
    <row r="713" spans="1:11" ht="31" x14ac:dyDescent="0.35">
      <c r="A713" s="7" t="s">
        <v>1800</v>
      </c>
      <c r="B713" s="6" t="s">
        <v>1747</v>
      </c>
      <c r="C713" s="6">
        <v>40</v>
      </c>
      <c r="D713" s="7" t="s">
        <v>1800</v>
      </c>
      <c r="E713" s="7" t="s">
        <v>809</v>
      </c>
      <c r="F713" s="1" t="s">
        <v>24</v>
      </c>
      <c r="G713" s="1">
        <v>60</v>
      </c>
      <c r="H713" s="1"/>
      <c r="I713" s="1" t="s">
        <v>17</v>
      </c>
      <c r="J713" s="7" t="s">
        <v>810</v>
      </c>
      <c r="K713" s="5" t="s">
        <v>1749</v>
      </c>
    </row>
    <row r="714" spans="1:11" ht="15.5" x14ac:dyDescent="0.35">
      <c r="A714" s="7" t="s">
        <v>1801</v>
      </c>
      <c r="B714" s="6" t="s">
        <v>1747</v>
      </c>
      <c r="C714" s="6">
        <v>41</v>
      </c>
      <c r="D714" s="7" t="s">
        <v>1801</v>
      </c>
      <c r="E714" s="7" t="s">
        <v>812</v>
      </c>
      <c r="F714" s="1" t="s">
        <v>16</v>
      </c>
      <c r="G714" s="1">
        <v>8</v>
      </c>
      <c r="H714" s="1"/>
      <c r="I714" s="1" t="s">
        <v>17</v>
      </c>
      <c r="J714" s="7" t="s">
        <v>813</v>
      </c>
      <c r="K714" s="5" t="s">
        <v>1749</v>
      </c>
    </row>
    <row r="715" spans="1:11" ht="15.5" x14ac:dyDescent="0.35">
      <c r="A715" s="7" t="s">
        <v>1802</v>
      </c>
      <c r="B715" s="6" t="s">
        <v>1747</v>
      </c>
      <c r="C715" s="6">
        <v>42</v>
      </c>
      <c r="D715" s="7" t="s">
        <v>1802</v>
      </c>
      <c r="E715" s="7" t="s">
        <v>815</v>
      </c>
      <c r="F715" s="1" t="s">
        <v>16</v>
      </c>
      <c r="G715" s="1">
        <v>8</v>
      </c>
      <c r="H715" s="1"/>
      <c r="I715" s="1" t="s">
        <v>17</v>
      </c>
      <c r="J715" s="7" t="s">
        <v>816</v>
      </c>
      <c r="K715" s="5" t="s">
        <v>1749</v>
      </c>
    </row>
    <row r="716" spans="1:11" ht="15.5" x14ac:dyDescent="0.35">
      <c r="A716" s="7" t="s">
        <v>1803</v>
      </c>
      <c r="B716" s="6" t="s">
        <v>1747</v>
      </c>
      <c r="C716" s="6">
        <v>43</v>
      </c>
      <c r="D716" s="7" t="s">
        <v>1803</v>
      </c>
      <c r="E716" s="7" t="s">
        <v>818</v>
      </c>
      <c r="F716" s="1" t="s">
        <v>16</v>
      </c>
      <c r="G716" s="1">
        <v>8</v>
      </c>
      <c r="H716" s="1"/>
      <c r="I716" s="1" t="s">
        <v>17</v>
      </c>
      <c r="J716" s="7" t="s">
        <v>819</v>
      </c>
      <c r="K716" s="5" t="s">
        <v>1749</v>
      </c>
    </row>
    <row r="717" spans="1:11" ht="15.5" x14ac:dyDescent="0.35">
      <c r="A717" s="7" t="s">
        <v>1804</v>
      </c>
      <c r="B717" s="6" t="s">
        <v>1747</v>
      </c>
      <c r="C717" s="6">
        <v>44</v>
      </c>
      <c r="D717" s="7" t="s">
        <v>1804</v>
      </c>
      <c r="E717" s="7" t="s">
        <v>821</v>
      </c>
      <c r="F717" s="1" t="s">
        <v>16</v>
      </c>
      <c r="G717" s="1">
        <v>8</v>
      </c>
      <c r="H717" s="1"/>
      <c r="I717" s="1" t="s">
        <v>17</v>
      </c>
      <c r="J717" s="7" t="s">
        <v>1805</v>
      </c>
      <c r="K717" s="5" t="s">
        <v>1749</v>
      </c>
    </row>
    <row r="718" spans="1:11" ht="15.5" x14ac:dyDescent="0.35">
      <c r="A718" s="7" t="s">
        <v>1806</v>
      </c>
      <c r="B718" s="6" t="s">
        <v>1747</v>
      </c>
      <c r="C718" s="6">
        <v>45</v>
      </c>
      <c r="D718" s="7" t="s">
        <v>1806</v>
      </c>
      <c r="E718" s="7" t="s">
        <v>824</v>
      </c>
      <c r="F718" s="1" t="s">
        <v>16</v>
      </c>
      <c r="G718" s="1">
        <v>8</v>
      </c>
      <c r="H718" s="1"/>
      <c r="I718" s="1" t="s">
        <v>17</v>
      </c>
      <c r="J718" s="7" t="s">
        <v>825</v>
      </c>
      <c r="K718" s="5" t="s">
        <v>1749</v>
      </c>
    </row>
    <row r="719" spans="1:11" ht="15.5" x14ac:dyDescent="0.35">
      <c r="A719" s="7" t="s">
        <v>1807</v>
      </c>
      <c r="B719" s="6" t="s">
        <v>1747</v>
      </c>
      <c r="C719" s="6">
        <v>46</v>
      </c>
      <c r="D719" s="7" t="s">
        <v>1807</v>
      </c>
      <c r="E719" s="7" t="s">
        <v>827</v>
      </c>
      <c r="F719" s="1" t="s">
        <v>16</v>
      </c>
      <c r="G719" s="1">
        <v>8</v>
      </c>
      <c r="H719" s="1"/>
      <c r="I719" s="1" t="s">
        <v>17</v>
      </c>
      <c r="J719" s="7" t="s">
        <v>1808</v>
      </c>
      <c r="K719" s="5" t="s">
        <v>1749</v>
      </c>
    </row>
    <row r="720" spans="1:11" ht="15.5" x14ac:dyDescent="0.35">
      <c r="A720" s="7" t="s">
        <v>1809</v>
      </c>
      <c r="B720" s="6" t="s">
        <v>1747</v>
      </c>
      <c r="C720" s="6">
        <v>47</v>
      </c>
      <c r="D720" s="7" t="s">
        <v>1809</v>
      </c>
      <c r="E720" s="7" t="s">
        <v>830</v>
      </c>
      <c r="F720" s="1" t="s">
        <v>16</v>
      </c>
      <c r="G720" s="1">
        <v>8</v>
      </c>
      <c r="H720" s="1"/>
      <c r="I720" s="1" t="s">
        <v>17</v>
      </c>
      <c r="J720" s="7" t="s">
        <v>831</v>
      </c>
      <c r="K720" s="5" t="s">
        <v>1749</v>
      </c>
    </row>
    <row r="721" spans="1:11" ht="15.5" x14ac:dyDescent="0.35">
      <c r="A721" s="7" t="s">
        <v>1810</v>
      </c>
      <c r="B721" s="6" t="s">
        <v>1747</v>
      </c>
      <c r="C721" s="6">
        <v>48</v>
      </c>
      <c r="D721" s="7" t="s">
        <v>1810</v>
      </c>
      <c r="E721" s="7" t="s">
        <v>833</v>
      </c>
      <c r="F721" s="1" t="s">
        <v>16</v>
      </c>
      <c r="G721" s="1">
        <v>8</v>
      </c>
      <c r="H721" s="1"/>
      <c r="I721" s="1" t="s">
        <v>17</v>
      </c>
      <c r="J721" s="7" t="s">
        <v>834</v>
      </c>
      <c r="K721" s="5" t="s">
        <v>1749</v>
      </c>
    </row>
    <row r="722" spans="1:11" ht="15.5" x14ac:dyDescent="0.35">
      <c r="A722" s="7" t="s">
        <v>1811</v>
      </c>
      <c r="B722" s="6" t="s">
        <v>1747</v>
      </c>
      <c r="C722" s="6">
        <v>49</v>
      </c>
      <c r="D722" s="7" t="s">
        <v>1811</v>
      </c>
      <c r="E722" s="7" t="s">
        <v>836</v>
      </c>
      <c r="F722" s="1" t="s">
        <v>24</v>
      </c>
      <c r="G722" s="1">
        <v>60</v>
      </c>
      <c r="H722" s="1"/>
      <c r="I722" s="1" t="s">
        <v>17</v>
      </c>
      <c r="J722" s="7" t="s">
        <v>837</v>
      </c>
      <c r="K722" s="5" t="s">
        <v>1749</v>
      </c>
    </row>
    <row r="723" spans="1:11" ht="15.5" x14ac:dyDescent="0.35">
      <c r="A723" s="7" t="s">
        <v>1812</v>
      </c>
      <c r="B723" s="6" t="s">
        <v>1747</v>
      </c>
      <c r="C723" s="6">
        <v>50</v>
      </c>
      <c r="D723" s="7" t="s">
        <v>1812</v>
      </c>
      <c r="E723" s="7" t="s">
        <v>839</v>
      </c>
      <c r="F723" s="1" t="s">
        <v>16</v>
      </c>
      <c r="G723" s="1">
        <v>8</v>
      </c>
      <c r="H723" s="1"/>
      <c r="I723" s="1" t="s">
        <v>17</v>
      </c>
      <c r="J723" s="7" t="s">
        <v>840</v>
      </c>
      <c r="K723" s="5" t="s">
        <v>1749</v>
      </c>
    </row>
    <row r="724" spans="1:11" ht="31" x14ac:dyDescent="0.35">
      <c r="A724" s="7" t="s">
        <v>1813</v>
      </c>
      <c r="B724" s="6" t="s">
        <v>1747</v>
      </c>
      <c r="C724" s="6">
        <v>51</v>
      </c>
      <c r="D724" s="7" t="s">
        <v>1813</v>
      </c>
      <c r="E724" s="7" t="s">
        <v>842</v>
      </c>
      <c r="F724" s="1" t="s">
        <v>16</v>
      </c>
      <c r="G724" s="1">
        <v>8</v>
      </c>
      <c r="H724" s="1"/>
      <c r="I724" s="1" t="s">
        <v>17</v>
      </c>
      <c r="J724" s="7" t="s">
        <v>843</v>
      </c>
      <c r="K724" s="5" t="s">
        <v>1749</v>
      </c>
    </row>
    <row r="725" spans="1:11" ht="31" x14ac:dyDescent="0.35">
      <c r="A725" s="7" t="s">
        <v>1814</v>
      </c>
      <c r="B725" s="6" t="s">
        <v>1747</v>
      </c>
      <c r="C725" s="6">
        <v>52</v>
      </c>
      <c r="D725" s="7" t="s">
        <v>1814</v>
      </c>
      <c r="E725" s="7" t="s">
        <v>866</v>
      </c>
      <c r="F725" s="1" t="s">
        <v>16</v>
      </c>
      <c r="G725" s="1">
        <v>8</v>
      </c>
      <c r="H725" s="1"/>
      <c r="I725" s="1" t="s">
        <v>17</v>
      </c>
      <c r="J725" s="7" t="s">
        <v>867</v>
      </c>
      <c r="K725" s="5" t="s">
        <v>1749</v>
      </c>
    </row>
    <row r="726" spans="1:11" ht="15.5" x14ac:dyDescent="0.35">
      <c r="A726" s="7" t="s">
        <v>1815</v>
      </c>
      <c r="B726" s="6" t="s">
        <v>1747</v>
      </c>
      <c r="C726" s="6">
        <v>53</v>
      </c>
      <c r="D726" s="7" t="s">
        <v>1815</v>
      </c>
      <c r="E726" s="7" t="s">
        <v>845</v>
      </c>
      <c r="F726" s="1" t="s">
        <v>16</v>
      </c>
      <c r="G726" s="1">
        <v>8</v>
      </c>
      <c r="H726" s="1"/>
      <c r="I726" s="1" t="s">
        <v>17</v>
      </c>
      <c r="J726" s="7" t="s">
        <v>1816</v>
      </c>
      <c r="K726" s="5" t="s">
        <v>1749</v>
      </c>
    </row>
    <row r="727" spans="1:11" ht="31" x14ac:dyDescent="0.35">
      <c r="A727" s="7" t="s">
        <v>1817</v>
      </c>
      <c r="B727" s="6" t="s">
        <v>1747</v>
      </c>
      <c r="C727" s="6">
        <v>54</v>
      </c>
      <c r="D727" s="7" t="s">
        <v>1817</v>
      </c>
      <c r="E727" s="7" t="s">
        <v>869</v>
      </c>
      <c r="F727" s="1" t="s">
        <v>16</v>
      </c>
      <c r="G727" s="1">
        <v>8</v>
      </c>
      <c r="H727" s="1"/>
      <c r="I727" s="1" t="s">
        <v>17</v>
      </c>
      <c r="J727" s="7" t="s">
        <v>870</v>
      </c>
      <c r="K727" s="5" t="s">
        <v>1749</v>
      </c>
    </row>
    <row r="728" spans="1:11" ht="31" x14ac:dyDescent="0.35">
      <c r="A728" s="7" t="s">
        <v>1818</v>
      </c>
      <c r="B728" s="6" t="s">
        <v>1747</v>
      </c>
      <c r="C728" s="6">
        <v>55</v>
      </c>
      <c r="D728" s="7" t="s">
        <v>1818</v>
      </c>
      <c r="E728" s="7" t="s">
        <v>848</v>
      </c>
      <c r="F728" s="1" t="s">
        <v>16</v>
      </c>
      <c r="G728" s="1">
        <v>8</v>
      </c>
      <c r="H728" s="1"/>
      <c r="I728" s="1" t="s">
        <v>17</v>
      </c>
      <c r="J728" s="7" t="s">
        <v>849</v>
      </c>
      <c r="K728" s="5" t="s">
        <v>1749</v>
      </c>
    </row>
    <row r="729" spans="1:11" ht="31" x14ac:dyDescent="0.35">
      <c r="A729" s="7" t="s">
        <v>1819</v>
      </c>
      <c r="B729" s="6" t="s">
        <v>1747</v>
      </c>
      <c r="C729" s="6">
        <v>56</v>
      </c>
      <c r="D729" s="7" t="s">
        <v>1819</v>
      </c>
      <c r="E729" s="7" t="s">
        <v>872</v>
      </c>
      <c r="F729" s="1" t="s">
        <v>16</v>
      </c>
      <c r="G729" s="1">
        <v>8</v>
      </c>
      <c r="H729" s="1"/>
      <c r="I729" s="1" t="s">
        <v>17</v>
      </c>
      <c r="J729" s="7" t="s">
        <v>873</v>
      </c>
      <c r="K729" s="5" t="s">
        <v>1749</v>
      </c>
    </row>
    <row r="730" spans="1:11" ht="15.5" x14ac:dyDescent="0.35">
      <c r="A730" s="7" t="s">
        <v>1820</v>
      </c>
      <c r="B730" s="6" t="s">
        <v>1747</v>
      </c>
      <c r="C730" s="6">
        <v>57</v>
      </c>
      <c r="D730" s="7" t="s">
        <v>1820</v>
      </c>
      <c r="E730" s="7" t="s">
        <v>851</v>
      </c>
      <c r="F730" s="1" t="s">
        <v>16</v>
      </c>
      <c r="G730" s="1">
        <v>8</v>
      </c>
      <c r="H730" s="1"/>
      <c r="I730" s="1" t="s">
        <v>17</v>
      </c>
      <c r="J730" s="7" t="s">
        <v>852</v>
      </c>
      <c r="K730" s="5" t="s">
        <v>1749</v>
      </c>
    </row>
    <row r="731" spans="1:11" ht="31" x14ac:dyDescent="0.35">
      <c r="A731" s="7" t="s">
        <v>1821</v>
      </c>
      <c r="B731" s="6" t="s">
        <v>1747</v>
      </c>
      <c r="C731" s="6">
        <v>58</v>
      </c>
      <c r="D731" s="7" t="s">
        <v>1821</v>
      </c>
      <c r="E731" s="7" t="s">
        <v>875</v>
      </c>
      <c r="F731" s="1" t="s">
        <v>16</v>
      </c>
      <c r="G731" s="1">
        <v>8</v>
      </c>
      <c r="H731" s="1"/>
      <c r="I731" s="1" t="s">
        <v>17</v>
      </c>
      <c r="J731" s="7" t="s">
        <v>876</v>
      </c>
      <c r="K731" s="5" t="s">
        <v>1749</v>
      </c>
    </row>
    <row r="732" spans="1:11" ht="31" x14ac:dyDescent="0.35">
      <c r="A732" s="7" t="s">
        <v>1822</v>
      </c>
      <c r="B732" s="6" t="s">
        <v>1747</v>
      </c>
      <c r="C732" s="6">
        <v>59</v>
      </c>
      <c r="D732" s="7" t="s">
        <v>1822</v>
      </c>
      <c r="E732" s="7" t="s">
        <v>854</v>
      </c>
      <c r="F732" s="1" t="s">
        <v>16</v>
      </c>
      <c r="G732" s="1">
        <v>8</v>
      </c>
      <c r="H732" s="1"/>
      <c r="I732" s="1" t="s">
        <v>17</v>
      </c>
      <c r="J732" s="7" t="s">
        <v>855</v>
      </c>
      <c r="K732" s="5" t="s">
        <v>1749</v>
      </c>
    </row>
    <row r="733" spans="1:11" ht="15.5" x14ac:dyDescent="0.35">
      <c r="A733" s="7" t="s">
        <v>1823</v>
      </c>
      <c r="B733" s="6" t="s">
        <v>1747</v>
      </c>
      <c r="C733" s="6">
        <v>60</v>
      </c>
      <c r="D733" s="7" t="s">
        <v>1823</v>
      </c>
      <c r="E733" s="7" t="s">
        <v>878</v>
      </c>
      <c r="F733" s="1" t="s">
        <v>16</v>
      </c>
      <c r="G733" s="1">
        <v>8</v>
      </c>
      <c r="H733" s="1"/>
      <c r="I733" s="1" t="s">
        <v>17</v>
      </c>
      <c r="J733" s="7" t="s">
        <v>879</v>
      </c>
      <c r="K733" s="5" t="s">
        <v>1749</v>
      </c>
    </row>
    <row r="734" spans="1:11" ht="15.5" x14ac:dyDescent="0.35">
      <c r="A734" s="7" t="s">
        <v>1824</v>
      </c>
      <c r="B734" s="6" t="s">
        <v>1747</v>
      </c>
      <c r="C734" s="6">
        <v>61</v>
      </c>
      <c r="D734" s="7" t="s">
        <v>1824</v>
      </c>
      <c r="E734" s="7" t="s">
        <v>857</v>
      </c>
      <c r="F734" s="1" t="s">
        <v>16</v>
      </c>
      <c r="G734" s="1">
        <v>8</v>
      </c>
      <c r="H734" s="1"/>
      <c r="I734" s="1" t="s">
        <v>17</v>
      </c>
      <c r="J734" s="7" t="s">
        <v>858</v>
      </c>
      <c r="K734" s="5" t="s">
        <v>1749</v>
      </c>
    </row>
    <row r="735" spans="1:11" ht="15.5" x14ac:dyDescent="0.35">
      <c r="A735" s="7" t="s">
        <v>1825</v>
      </c>
      <c r="B735" s="6" t="s">
        <v>1747</v>
      </c>
      <c r="C735" s="6">
        <v>62</v>
      </c>
      <c r="D735" s="7" t="s">
        <v>1825</v>
      </c>
      <c r="E735" s="7" t="s">
        <v>881</v>
      </c>
      <c r="F735" s="1" t="s">
        <v>16</v>
      </c>
      <c r="G735" s="1">
        <v>8</v>
      </c>
      <c r="H735" s="1"/>
      <c r="I735" s="1" t="s">
        <v>17</v>
      </c>
      <c r="J735" s="7" t="s">
        <v>882</v>
      </c>
      <c r="K735" s="5" t="s">
        <v>1749</v>
      </c>
    </row>
    <row r="736" spans="1:11" ht="31" x14ac:dyDescent="0.35">
      <c r="A736" s="7" t="s">
        <v>1826</v>
      </c>
      <c r="B736" s="6" t="s">
        <v>1747</v>
      </c>
      <c r="C736" s="6">
        <v>63</v>
      </c>
      <c r="D736" s="7" t="s">
        <v>1826</v>
      </c>
      <c r="E736" s="7" t="s">
        <v>860</v>
      </c>
      <c r="F736" s="1" t="s">
        <v>16</v>
      </c>
      <c r="G736" s="1">
        <v>8</v>
      </c>
      <c r="H736" s="1"/>
      <c r="I736" s="1" t="s">
        <v>17</v>
      </c>
      <c r="J736" s="7" t="s">
        <v>861</v>
      </c>
      <c r="K736" s="5" t="s">
        <v>1749</v>
      </c>
    </row>
    <row r="737" spans="1:11" ht="15.5" x14ac:dyDescent="0.35">
      <c r="A737" s="7" t="s">
        <v>1827</v>
      </c>
      <c r="B737" s="6" t="s">
        <v>1747</v>
      </c>
      <c r="C737" s="6">
        <v>64</v>
      </c>
      <c r="D737" s="7" t="s">
        <v>1827</v>
      </c>
      <c r="E737" s="7" t="s">
        <v>884</v>
      </c>
      <c r="F737" s="1" t="s">
        <v>16</v>
      </c>
      <c r="G737" s="1">
        <v>8</v>
      </c>
      <c r="H737" s="1"/>
      <c r="I737" s="1" t="s">
        <v>17</v>
      </c>
      <c r="J737" s="7" t="s">
        <v>885</v>
      </c>
      <c r="K737" s="5" t="s">
        <v>1749</v>
      </c>
    </row>
    <row r="738" spans="1:11" ht="31" x14ac:dyDescent="0.35">
      <c r="A738" s="7" t="s">
        <v>1828</v>
      </c>
      <c r="B738" s="6" t="s">
        <v>1747</v>
      </c>
      <c r="C738" s="6">
        <v>65</v>
      </c>
      <c r="D738" s="7" t="s">
        <v>1828</v>
      </c>
      <c r="E738" s="7" t="s">
        <v>863</v>
      </c>
      <c r="F738" s="1" t="s">
        <v>16</v>
      </c>
      <c r="G738" s="1">
        <v>8</v>
      </c>
      <c r="H738" s="1"/>
      <c r="I738" s="1" t="s">
        <v>17</v>
      </c>
      <c r="J738" s="7" t="s">
        <v>864</v>
      </c>
      <c r="K738" s="5" t="s">
        <v>1749</v>
      </c>
    </row>
    <row r="739" spans="1:11" ht="31" x14ac:dyDescent="0.35">
      <c r="A739" s="7" t="s">
        <v>1829</v>
      </c>
      <c r="B739" s="6" t="s">
        <v>1747</v>
      </c>
      <c r="C739" s="6">
        <v>66</v>
      </c>
      <c r="D739" s="7" t="s">
        <v>1829</v>
      </c>
      <c r="E739" s="7" t="s">
        <v>887</v>
      </c>
      <c r="F739" s="1" t="s">
        <v>16</v>
      </c>
      <c r="G739" s="1">
        <v>8</v>
      </c>
      <c r="H739" s="1"/>
      <c r="I739" s="1" t="s">
        <v>17</v>
      </c>
      <c r="J739" s="7" t="s">
        <v>888</v>
      </c>
      <c r="K739" s="5" t="s">
        <v>1749</v>
      </c>
    </row>
    <row r="740" spans="1:11" ht="15.5" x14ac:dyDescent="0.35">
      <c r="A740" s="7" t="s">
        <v>1830</v>
      </c>
      <c r="B740" s="6" t="s">
        <v>1747</v>
      </c>
      <c r="C740" s="6">
        <v>67</v>
      </c>
      <c r="D740" s="7" t="s">
        <v>1830</v>
      </c>
      <c r="E740" s="7" t="s">
        <v>893</v>
      </c>
      <c r="F740" s="1" t="s">
        <v>16</v>
      </c>
      <c r="G740" s="1">
        <v>8</v>
      </c>
      <c r="H740" s="1"/>
      <c r="I740" s="1" t="s">
        <v>17</v>
      </c>
      <c r="J740" s="7" t="s">
        <v>1831</v>
      </c>
      <c r="K740" s="5" t="s">
        <v>1749</v>
      </c>
    </row>
    <row r="741" spans="1:11" ht="15.5" x14ac:dyDescent="0.35">
      <c r="A741" s="7" t="s">
        <v>1832</v>
      </c>
      <c r="B741" s="6" t="s">
        <v>1747</v>
      </c>
      <c r="C741" s="6">
        <v>68</v>
      </c>
      <c r="D741" s="7" t="s">
        <v>1832</v>
      </c>
      <c r="E741" s="7" t="s">
        <v>890</v>
      </c>
      <c r="F741" s="1" t="s">
        <v>16</v>
      </c>
      <c r="G741" s="1">
        <v>8</v>
      </c>
      <c r="H741" s="1"/>
      <c r="I741" s="1" t="s">
        <v>17</v>
      </c>
      <c r="J741" s="7" t="s">
        <v>891</v>
      </c>
      <c r="K741" s="5" t="s">
        <v>1749</v>
      </c>
    </row>
    <row r="742" spans="1:11" ht="15.5" x14ac:dyDescent="0.35">
      <c r="A742" s="7" t="s">
        <v>1833</v>
      </c>
      <c r="B742" s="6" t="s">
        <v>1747</v>
      </c>
      <c r="C742" s="6">
        <v>69</v>
      </c>
      <c r="D742" s="7" t="s">
        <v>1833</v>
      </c>
      <c r="E742" s="7" t="s">
        <v>896</v>
      </c>
      <c r="F742" s="1" t="s">
        <v>24</v>
      </c>
      <c r="G742" s="1">
        <v>60</v>
      </c>
      <c r="H742" s="1"/>
      <c r="I742" s="1" t="s">
        <v>17</v>
      </c>
      <c r="J742" s="7" t="s">
        <v>1834</v>
      </c>
      <c r="K742" s="5" t="s">
        <v>1749</v>
      </c>
    </row>
    <row r="743" spans="1:11" ht="15.5" x14ac:dyDescent="0.35">
      <c r="A743" s="7" t="s">
        <v>1835</v>
      </c>
      <c r="B743" s="6" t="s">
        <v>1747</v>
      </c>
      <c r="C743" s="6">
        <v>70</v>
      </c>
      <c r="D743" s="7" t="s">
        <v>1835</v>
      </c>
      <c r="E743" s="7" t="s">
        <v>463</v>
      </c>
      <c r="F743" s="1" t="s">
        <v>16</v>
      </c>
      <c r="G743" s="1">
        <v>8</v>
      </c>
      <c r="H743" s="1"/>
      <c r="I743" s="1" t="s">
        <v>17</v>
      </c>
      <c r="J743" s="7" t="s">
        <v>1836</v>
      </c>
      <c r="K743" s="5" t="s">
        <v>1749</v>
      </c>
    </row>
    <row r="744" spans="1:11" ht="15.5" x14ac:dyDescent="0.35">
      <c r="A744" s="7" t="s">
        <v>1837</v>
      </c>
      <c r="B744" s="6" t="s">
        <v>1747</v>
      </c>
      <c r="C744" s="6">
        <v>71</v>
      </c>
      <c r="D744" s="7" t="s">
        <v>1837</v>
      </c>
      <c r="E744" s="7" t="s">
        <v>901</v>
      </c>
      <c r="F744" s="1" t="s">
        <v>24</v>
      </c>
      <c r="G744" s="1">
        <v>60</v>
      </c>
      <c r="H744" s="1"/>
      <c r="I744" s="1" t="s">
        <v>17</v>
      </c>
      <c r="J744" s="7" t="s">
        <v>1838</v>
      </c>
      <c r="K744" s="5" t="s">
        <v>1749</v>
      </c>
    </row>
    <row r="745" spans="1:11" ht="15.5" x14ac:dyDescent="0.35">
      <c r="A745" s="7" t="s">
        <v>1839</v>
      </c>
      <c r="B745" s="6" t="s">
        <v>1747</v>
      </c>
      <c r="C745" s="6">
        <v>72</v>
      </c>
      <c r="D745" s="7" t="s">
        <v>1839</v>
      </c>
      <c r="E745" s="7" t="s">
        <v>904</v>
      </c>
      <c r="F745" s="1" t="s">
        <v>16</v>
      </c>
      <c r="G745" s="1">
        <v>8</v>
      </c>
      <c r="H745" s="1"/>
      <c r="I745" s="1" t="s">
        <v>17</v>
      </c>
      <c r="J745" s="7" t="s">
        <v>905</v>
      </c>
      <c r="K745" s="5" t="s">
        <v>1749</v>
      </c>
    </row>
    <row r="746" spans="1:11" ht="15.5" x14ac:dyDescent="0.35">
      <c r="A746" s="7" t="s">
        <v>1840</v>
      </c>
      <c r="B746" s="6" t="s">
        <v>1747</v>
      </c>
      <c r="C746" s="6">
        <v>73</v>
      </c>
      <c r="D746" s="7" t="s">
        <v>1840</v>
      </c>
      <c r="E746" s="7" t="s">
        <v>907</v>
      </c>
      <c r="F746" s="1" t="s">
        <v>16</v>
      </c>
      <c r="G746" s="1">
        <v>8</v>
      </c>
      <c r="H746" s="1"/>
      <c r="I746" s="1" t="s">
        <v>17</v>
      </c>
      <c r="J746" s="7" t="s">
        <v>1841</v>
      </c>
      <c r="K746" s="5" t="s">
        <v>1749</v>
      </c>
    </row>
    <row r="747" spans="1:11" ht="15.5" x14ac:dyDescent="0.35">
      <c r="A747" s="7" t="s">
        <v>1842</v>
      </c>
      <c r="B747" s="6" t="s">
        <v>1747</v>
      </c>
      <c r="C747" s="6">
        <v>74</v>
      </c>
      <c r="D747" s="7" t="s">
        <v>1842</v>
      </c>
      <c r="E747" s="7" t="s">
        <v>910</v>
      </c>
      <c r="F747" s="1" t="s">
        <v>16</v>
      </c>
      <c r="G747" s="1">
        <v>8</v>
      </c>
      <c r="H747" s="1"/>
      <c r="I747" s="1" t="s">
        <v>17</v>
      </c>
      <c r="J747" s="7" t="s">
        <v>1843</v>
      </c>
      <c r="K747" s="5" t="s">
        <v>1749</v>
      </c>
    </row>
    <row r="748" spans="1:11" ht="15.5" x14ac:dyDescent="0.35">
      <c r="A748" s="7" t="s">
        <v>1844</v>
      </c>
      <c r="B748" s="6" t="s">
        <v>1747</v>
      </c>
      <c r="C748" s="6">
        <v>75</v>
      </c>
      <c r="D748" s="7" t="s">
        <v>1844</v>
      </c>
      <c r="E748" s="7" t="s">
        <v>913</v>
      </c>
      <c r="F748" s="1" t="s">
        <v>16</v>
      </c>
      <c r="G748" s="1">
        <v>8</v>
      </c>
      <c r="H748" s="1"/>
      <c r="I748" s="1" t="s">
        <v>17</v>
      </c>
      <c r="J748" s="7" t="s">
        <v>1845</v>
      </c>
      <c r="K748" s="5" t="s">
        <v>1749</v>
      </c>
    </row>
    <row r="749" spans="1:11" ht="15.5" x14ac:dyDescent="0.35">
      <c r="A749" s="7" t="s">
        <v>1846</v>
      </c>
      <c r="B749" s="6" t="s">
        <v>1747</v>
      </c>
      <c r="C749" s="6">
        <v>76</v>
      </c>
      <c r="D749" s="7" t="s">
        <v>1846</v>
      </c>
      <c r="E749" s="7" t="s">
        <v>916</v>
      </c>
      <c r="F749" s="1" t="s">
        <v>16</v>
      </c>
      <c r="G749" s="1">
        <v>8</v>
      </c>
      <c r="H749" s="1"/>
      <c r="I749" s="1" t="s">
        <v>17</v>
      </c>
      <c r="J749" s="7" t="s">
        <v>1847</v>
      </c>
      <c r="K749" s="5" t="s">
        <v>1749</v>
      </c>
    </row>
    <row r="750" spans="1:11" ht="15.5" x14ac:dyDescent="0.35">
      <c r="A750" s="7" t="s">
        <v>1848</v>
      </c>
      <c r="B750" s="6" t="s">
        <v>1747</v>
      </c>
      <c r="C750" s="6">
        <v>77</v>
      </c>
      <c r="D750" s="7" t="s">
        <v>1848</v>
      </c>
      <c r="E750" s="7" t="s">
        <v>919</v>
      </c>
      <c r="F750" s="1" t="s">
        <v>16</v>
      </c>
      <c r="G750" s="1">
        <v>8</v>
      </c>
      <c r="H750" s="1"/>
      <c r="I750" s="1" t="s">
        <v>17</v>
      </c>
      <c r="J750" s="7" t="s">
        <v>920</v>
      </c>
      <c r="K750" s="5" t="s">
        <v>1749</v>
      </c>
    </row>
    <row r="751" spans="1:11" ht="15.5" x14ac:dyDescent="0.35">
      <c r="A751" s="7" t="s">
        <v>1849</v>
      </c>
      <c r="B751" s="6" t="s">
        <v>1747</v>
      </c>
      <c r="C751" s="6">
        <v>78</v>
      </c>
      <c r="D751" s="7" t="s">
        <v>1849</v>
      </c>
      <c r="E751" s="7" t="s">
        <v>922</v>
      </c>
      <c r="F751" s="1" t="s">
        <v>16</v>
      </c>
      <c r="G751" s="1">
        <v>8</v>
      </c>
      <c r="H751" s="1"/>
      <c r="I751" s="1" t="s">
        <v>17</v>
      </c>
      <c r="J751" s="7" t="s">
        <v>1850</v>
      </c>
      <c r="K751" s="5" t="s">
        <v>1749</v>
      </c>
    </row>
    <row r="752" spans="1:11" ht="15.5" x14ac:dyDescent="0.35">
      <c r="A752" s="7" t="s">
        <v>1851</v>
      </c>
      <c r="B752" s="6" t="s">
        <v>1747</v>
      </c>
      <c r="C752" s="6">
        <v>79</v>
      </c>
      <c r="D752" s="7" t="s">
        <v>1851</v>
      </c>
      <c r="E752" s="7" t="s">
        <v>925</v>
      </c>
      <c r="F752" s="1" t="s">
        <v>16</v>
      </c>
      <c r="G752" s="1">
        <v>8</v>
      </c>
      <c r="H752" s="1"/>
      <c r="I752" s="1" t="s">
        <v>17</v>
      </c>
      <c r="J752" s="7" t="s">
        <v>1852</v>
      </c>
      <c r="K752" s="5" t="s">
        <v>1749</v>
      </c>
    </row>
    <row r="753" spans="1:11" ht="31" x14ac:dyDescent="0.35">
      <c r="A753" s="7" t="s">
        <v>1853</v>
      </c>
      <c r="B753" s="6" t="s">
        <v>1747</v>
      </c>
      <c r="C753" s="6">
        <v>80</v>
      </c>
      <c r="D753" s="7" t="s">
        <v>1853</v>
      </c>
      <c r="E753" s="7" t="s">
        <v>928</v>
      </c>
      <c r="F753" s="1" t="s">
        <v>24</v>
      </c>
      <c r="G753" s="1">
        <v>60</v>
      </c>
      <c r="H753" s="1"/>
      <c r="I753" s="1" t="s">
        <v>17</v>
      </c>
      <c r="J753" s="7" t="s">
        <v>1854</v>
      </c>
      <c r="K753" s="5" t="s">
        <v>1749</v>
      </c>
    </row>
    <row r="754" spans="1:11" ht="15.5" x14ac:dyDescent="0.35">
      <c r="A754" s="7" t="s">
        <v>1855</v>
      </c>
      <c r="B754" s="6" t="s">
        <v>1747</v>
      </c>
      <c r="C754" s="6">
        <v>81</v>
      </c>
      <c r="D754" s="7" t="s">
        <v>1855</v>
      </c>
      <c r="E754" s="7" t="s">
        <v>931</v>
      </c>
      <c r="F754" s="1" t="s">
        <v>16</v>
      </c>
      <c r="G754" s="1">
        <v>8</v>
      </c>
      <c r="H754" s="1"/>
      <c r="I754" s="1" t="s">
        <v>17</v>
      </c>
      <c r="J754" s="7" t="s">
        <v>1856</v>
      </c>
      <c r="K754" s="5" t="s">
        <v>1749</v>
      </c>
    </row>
    <row r="755" spans="1:11" ht="31" x14ac:dyDescent="0.35">
      <c r="A755" s="7" t="s">
        <v>1857</v>
      </c>
      <c r="B755" s="6" t="s">
        <v>1747</v>
      </c>
      <c r="C755" s="6">
        <v>82</v>
      </c>
      <c r="D755" s="7" t="s">
        <v>1857</v>
      </c>
      <c r="E755" s="7" t="s">
        <v>934</v>
      </c>
      <c r="F755" s="1" t="s">
        <v>24</v>
      </c>
      <c r="G755" s="1">
        <v>60</v>
      </c>
      <c r="H755" s="1"/>
      <c r="I755" s="1" t="s">
        <v>17</v>
      </c>
      <c r="J755" s="7" t="s">
        <v>1858</v>
      </c>
      <c r="K755" s="5" t="s">
        <v>1749</v>
      </c>
    </row>
    <row r="756" spans="1:11" ht="31" x14ac:dyDescent="0.35">
      <c r="A756" s="7" t="s">
        <v>1859</v>
      </c>
      <c r="B756" s="6" t="s">
        <v>1747</v>
      </c>
      <c r="C756" s="6">
        <v>83</v>
      </c>
      <c r="D756" s="7" t="s">
        <v>1859</v>
      </c>
      <c r="E756" s="7" t="s">
        <v>937</v>
      </c>
      <c r="F756" s="1" t="s">
        <v>16</v>
      </c>
      <c r="G756" s="1">
        <v>8</v>
      </c>
      <c r="H756" s="1"/>
      <c r="I756" s="1" t="s">
        <v>17</v>
      </c>
      <c r="J756" s="7" t="s">
        <v>1860</v>
      </c>
      <c r="K756" s="5" t="s">
        <v>1749</v>
      </c>
    </row>
    <row r="757" spans="1:11" ht="15.5" x14ac:dyDescent="0.35">
      <c r="A757" s="7" t="s">
        <v>1861</v>
      </c>
      <c r="B757" s="6" t="s">
        <v>1747</v>
      </c>
      <c r="C757" s="6">
        <v>84</v>
      </c>
      <c r="D757" s="7" t="s">
        <v>1861</v>
      </c>
      <c r="E757" s="7" t="s">
        <v>940</v>
      </c>
      <c r="F757" s="1" t="s">
        <v>16</v>
      </c>
      <c r="G757" s="1">
        <v>8</v>
      </c>
      <c r="H757" s="1"/>
      <c r="I757" s="1" t="s">
        <v>17</v>
      </c>
      <c r="J757" s="7" t="s">
        <v>1862</v>
      </c>
      <c r="K757" s="5" t="s">
        <v>1749</v>
      </c>
    </row>
    <row r="758" spans="1:11" ht="15.5" x14ac:dyDescent="0.35">
      <c r="A758" s="7" t="s">
        <v>1863</v>
      </c>
      <c r="B758" s="6" t="s">
        <v>1747</v>
      </c>
      <c r="C758" s="6">
        <v>85</v>
      </c>
      <c r="D758" s="7" t="s">
        <v>1863</v>
      </c>
      <c r="E758" s="7" t="s">
        <v>943</v>
      </c>
      <c r="F758" s="1" t="s">
        <v>24</v>
      </c>
      <c r="G758" s="1">
        <v>60</v>
      </c>
      <c r="H758" s="1"/>
      <c r="I758" s="1" t="s">
        <v>17</v>
      </c>
      <c r="J758" s="7" t="s">
        <v>944</v>
      </c>
      <c r="K758" s="5" t="s">
        <v>1749</v>
      </c>
    </row>
    <row r="759" spans="1:11" ht="15.5" x14ac:dyDescent="0.35">
      <c r="A759" s="7" t="s">
        <v>1864</v>
      </c>
      <c r="B759" s="6" t="s">
        <v>1747</v>
      </c>
      <c r="C759" s="6">
        <v>86</v>
      </c>
      <c r="D759" s="7" t="s">
        <v>1864</v>
      </c>
      <c r="E759" s="7" t="s">
        <v>946</v>
      </c>
      <c r="F759" s="1" t="s">
        <v>16</v>
      </c>
      <c r="G759" s="1">
        <v>8</v>
      </c>
      <c r="H759" s="1"/>
      <c r="I759" s="1" t="s">
        <v>17</v>
      </c>
      <c r="J759" s="7" t="s">
        <v>1865</v>
      </c>
      <c r="K759" s="5" t="s">
        <v>1749</v>
      </c>
    </row>
    <row r="760" spans="1:11" ht="15.5" x14ac:dyDescent="0.35">
      <c r="A760" s="7" t="s">
        <v>1866</v>
      </c>
      <c r="B760" s="6" t="s">
        <v>1747</v>
      </c>
      <c r="C760" s="6">
        <v>87</v>
      </c>
      <c r="D760" s="7" t="s">
        <v>1866</v>
      </c>
      <c r="E760" s="7" t="s">
        <v>949</v>
      </c>
      <c r="F760" s="1" t="s">
        <v>24</v>
      </c>
      <c r="G760" s="1">
        <v>60</v>
      </c>
      <c r="H760" s="1"/>
      <c r="I760" s="1" t="s">
        <v>17</v>
      </c>
      <c r="J760" s="7" t="s">
        <v>950</v>
      </c>
      <c r="K760" s="5" t="s">
        <v>1749</v>
      </c>
    </row>
    <row r="761" spans="1:11" ht="15.5" x14ac:dyDescent="0.35">
      <c r="A761" s="7" t="s">
        <v>1867</v>
      </c>
      <c r="B761" s="6" t="s">
        <v>1747</v>
      </c>
      <c r="C761" s="6">
        <v>88</v>
      </c>
      <c r="D761" s="7" t="s">
        <v>1867</v>
      </c>
      <c r="E761" s="7" t="s">
        <v>952</v>
      </c>
      <c r="F761" s="1" t="s">
        <v>16</v>
      </c>
      <c r="G761" s="1">
        <v>8</v>
      </c>
      <c r="H761" s="1"/>
      <c r="I761" s="1" t="s">
        <v>17</v>
      </c>
      <c r="J761" s="7" t="s">
        <v>1868</v>
      </c>
      <c r="K761" s="5" t="s">
        <v>1749</v>
      </c>
    </row>
    <row r="762" spans="1:11" ht="15.5" x14ac:dyDescent="0.35">
      <c r="A762" s="7" t="s">
        <v>1869</v>
      </c>
      <c r="B762" s="6" t="s">
        <v>1747</v>
      </c>
      <c r="C762" s="6">
        <v>89</v>
      </c>
      <c r="D762" s="7" t="s">
        <v>1869</v>
      </c>
      <c r="E762" s="7" t="s">
        <v>955</v>
      </c>
      <c r="F762" s="1" t="s">
        <v>16</v>
      </c>
      <c r="G762" s="1">
        <v>8</v>
      </c>
      <c r="H762" s="1"/>
      <c r="I762" s="1" t="s">
        <v>17</v>
      </c>
      <c r="J762" s="7" t="s">
        <v>956</v>
      </c>
      <c r="K762" s="5" t="s">
        <v>1749</v>
      </c>
    </row>
    <row r="763" spans="1:11" ht="15.5" x14ac:dyDescent="0.35">
      <c r="A763" s="7" t="s">
        <v>1870</v>
      </c>
      <c r="B763" s="6" t="s">
        <v>1747</v>
      </c>
      <c r="C763" s="6">
        <v>90</v>
      </c>
      <c r="D763" s="7" t="s">
        <v>1870</v>
      </c>
      <c r="E763" s="7" t="s">
        <v>958</v>
      </c>
      <c r="F763" s="1" t="s">
        <v>16</v>
      </c>
      <c r="G763" s="1">
        <v>8</v>
      </c>
      <c r="H763" s="1"/>
      <c r="I763" s="1" t="s">
        <v>17</v>
      </c>
      <c r="J763" s="7" t="s">
        <v>959</v>
      </c>
      <c r="K763" s="5" t="s">
        <v>1749</v>
      </c>
    </row>
    <row r="764" spans="1:11" ht="15.5" x14ac:dyDescent="0.35">
      <c r="A764" s="7" t="s">
        <v>1871</v>
      </c>
      <c r="B764" s="6" t="s">
        <v>1747</v>
      </c>
      <c r="C764" s="6">
        <v>91</v>
      </c>
      <c r="D764" s="7" t="s">
        <v>1871</v>
      </c>
      <c r="E764" s="7" t="s">
        <v>961</v>
      </c>
      <c r="F764" s="1" t="s">
        <v>16</v>
      </c>
      <c r="G764" s="1">
        <v>8</v>
      </c>
      <c r="H764" s="1"/>
      <c r="I764" s="1" t="s">
        <v>17</v>
      </c>
      <c r="J764" s="7" t="s">
        <v>962</v>
      </c>
      <c r="K764" s="5" t="s">
        <v>1749</v>
      </c>
    </row>
    <row r="765" spans="1:11" ht="15.5" x14ac:dyDescent="0.35">
      <c r="A765" s="7" t="s">
        <v>1872</v>
      </c>
      <c r="B765" s="6" t="s">
        <v>1747</v>
      </c>
      <c r="C765" s="6">
        <v>92</v>
      </c>
      <c r="D765" s="7" t="s">
        <v>1872</v>
      </c>
      <c r="E765" s="7" t="s">
        <v>964</v>
      </c>
      <c r="F765" s="1" t="s">
        <v>16</v>
      </c>
      <c r="G765" s="1">
        <v>8</v>
      </c>
      <c r="H765" s="1"/>
      <c r="I765" s="1" t="s">
        <v>17</v>
      </c>
      <c r="J765" s="7" t="s">
        <v>965</v>
      </c>
      <c r="K765" s="5" t="s">
        <v>1749</v>
      </c>
    </row>
    <row r="766" spans="1:11" ht="31" x14ac:dyDescent="0.35">
      <c r="A766" s="7" t="s">
        <v>1873</v>
      </c>
      <c r="B766" s="6" t="s">
        <v>1747</v>
      </c>
      <c r="C766" s="6">
        <v>93</v>
      </c>
      <c r="D766" s="7" t="s">
        <v>1873</v>
      </c>
      <c r="E766" s="7" t="s">
        <v>967</v>
      </c>
      <c r="F766" s="1" t="s">
        <v>16</v>
      </c>
      <c r="G766" s="1">
        <v>8</v>
      </c>
      <c r="H766" s="1"/>
      <c r="I766" s="1" t="s">
        <v>17</v>
      </c>
      <c r="J766" s="7" t="s">
        <v>968</v>
      </c>
      <c r="K766" s="5" t="s">
        <v>1749</v>
      </c>
    </row>
    <row r="767" spans="1:11" ht="15.5" x14ac:dyDescent="0.35">
      <c r="A767" s="7" t="s">
        <v>1874</v>
      </c>
      <c r="B767" s="6" t="s">
        <v>1747</v>
      </c>
      <c r="C767" s="6">
        <v>94</v>
      </c>
      <c r="D767" s="7" t="s">
        <v>1874</v>
      </c>
      <c r="E767" s="7" t="s">
        <v>970</v>
      </c>
      <c r="F767" s="1" t="s">
        <v>16</v>
      </c>
      <c r="G767" s="1">
        <v>8</v>
      </c>
      <c r="H767" s="1"/>
      <c r="I767" s="1" t="s">
        <v>17</v>
      </c>
      <c r="J767" s="7" t="s">
        <v>971</v>
      </c>
      <c r="K767" s="5" t="s">
        <v>1749</v>
      </c>
    </row>
    <row r="768" spans="1:11" ht="15.5" x14ac:dyDescent="0.35">
      <c r="A768" s="7" t="s">
        <v>1875</v>
      </c>
      <c r="B768" s="6" t="s">
        <v>1747</v>
      </c>
      <c r="C768" s="6">
        <v>95</v>
      </c>
      <c r="D768" s="7" t="s">
        <v>1875</v>
      </c>
      <c r="E768" s="7" t="s">
        <v>973</v>
      </c>
      <c r="F768" s="1" t="s">
        <v>16</v>
      </c>
      <c r="G768" s="1">
        <v>8</v>
      </c>
      <c r="H768" s="1"/>
      <c r="I768" s="1" t="s">
        <v>17</v>
      </c>
      <c r="J768" s="7" t="s">
        <v>974</v>
      </c>
      <c r="K768" s="5" t="s">
        <v>1749</v>
      </c>
    </row>
    <row r="769" spans="1:11" ht="15.5" x14ac:dyDescent="0.35">
      <c r="A769" s="7" t="s">
        <v>1876</v>
      </c>
      <c r="B769" s="6" t="s">
        <v>1747</v>
      </c>
      <c r="C769" s="6">
        <v>96</v>
      </c>
      <c r="D769" s="7" t="s">
        <v>1876</v>
      </c>
      <c r="E769" s="7" t="s">
        <v>976</v>
      </c>
      <c r="F769" s="1" t="s">
        <v>16</v>
      </c>
      <c r="G769" s="1">
        <v>8</v>
      </c>
      <c r="H769" s="1"/>
      <c r="I769" s="1" t="s">
        <v>17</v>
      </c>
      <c r="J769" s="7" t="s">
        <v>977</v>
      </c>
      <c r="K769" s="5" t="s">
        <v>1749</v>
      </c>
    </row>
    <row r="770" spans="1:11" ht="15.5" x14ac:dyDescent="0.35">
      <c r="A770" s="7" t="s">
        <v>1877</v>
      </c>
      <c r="B770" s="6" t="s">
        <v>1747</v>
      </c>
      <c r="C770" s="6">
        <v>97</v>
      </c>
      <c r="D770" s="7" t="s">
        <v>1877</v>
      </c>
      <c r="E770" s="7" t="s">
        <v>979</v>
      </c>
      <c r="F770" s="1" t="s">
        <v>24</v>
      </c>
      <c r="G770" s="1">
        <v>60</v>
      </c>
      <c r="H770" s="1"/>
      <c r="I770" s="1" t="s">
        <v>17</v>
      </c>
      <c r="J770" s="7" t="s">
        <v>980</v>
      </c>
      <c r="K770" s="5" t="s">
        <v>1749</v>
      </c>
    </row>
    <row r="771" spans="1:11" ht="15.5" x14ac:dyDescent="0.35">
      <c r="A771" s="7" t="s">
        <v>1878</v>
      </c>
      <c r="B771" s="6" t="s">
        <v>1747</v>
      </c>
      <c r="C771" s="6">
        <v>98</v>
      </c>
      <c r="D771" s="7" t="s">
        <v>1878</v>
      </c>
      <c r="E771" s="7" t="s">
        <v>982</v>
      </c>
      <c r="F771" s="1" t="s">
        <v>16</v>
      </c>
      <c r="G771" s="1">
        <v>8</v>
      </c>
      <c r="H771" s="1"/>
      <c r="I771" s="1" t="s">
        <v>17</v>
      </c>
      <c r="J771" s="7" t="s">
        <v>983</v>
      </c>
      <c r="K771" s="5" t="s">
        <v>1749</v>
      </c>
    </row>
    <row r="772" spans="1:11" ht="31" x14ac:dyDescent="0.35">
      <c r="A772" s="7" t="s">
        <v>1879</v>
      </c>
      <c r="B772" s="6" t="s">
        <v>1747</v>
      </c>
      <c r="C772" s="6">
        <v>99</v>
      </c>
      <c r="D772" s="7" t="s">
        <v>1879</v>
      </c>
      <c r="E772" s="7" t="s">
        <v>1880</v>
      </c>
      <c r="F772" s="1" t="s">
        <v>16</v>
      </c>
      <c r="G772" s="1">
        <v>8</v>
      </c>
      <c r="H772" s="1"/>
      <c r="I772" s="1" t="s">
        <v>17</v>
      </c>
      <c r="J772" s="7" t="s">
        <v>1881</v>
      </c>
      <c r="K772" s="5" t="s">
        <v>1749</v>
      </c>
    </row>
    <row r="773" spans="1:11" ht="31" x14ac:dyDescent="0.35">
      <c r="A773" s="7" t="s">
        <v>1882</v>
      </c>
      <c r="B773" s="6" t="s">
        <v>1747</v>
      </c>
      <c r="C773" s="6">
        <v>100</v>
      </c>
      <c r="D773" s="7" t="s">
        <v>1882</v>
      </c>
      <c r="E773" s="7" t="s">
        <v>1883</v>
      </c>
      <c r="F773" s="1" t="s">
        <v>16</v>
      </c>
      <c r="G773" s="1">
        <v>8</v>
      </c>
      <c r="H773" s="1"/>
      <c r="I773" s="1" t="s">
        <v>17</v>
      </c>
      <c r="J773" s="7" t="s">
        <v>1884</v>
      </c>
      <c r="K773" s="5" t="s">
        <v>1749</v>
      </c>
    </row>
    <row r="774" spans="1:11" ht="15.5" x14ac:dyDescent="0.35">
      <c r="A774" s="7" t="s">
        <v>1885</v>
      </c>
      <c r="B774" s="6" t="s">
        <v>1747</v>
      </c>
      <c r="C774" s="6">
        <v>101</v>
      </c>
      <c r="D774" s="7" t="s">
        <v>1885</v>
      </c>
      <c r="E774" s="7" t="s">
        <v>1886</v>
      </c>
      <c r="F774" s="1" t="s">
        <v>16</v>
      </c>
      <c r="G774" s="1">
        <v>8</v>
      </c>
      <c r="H774" s="1"/>
      <c r="I774" s="1" t="s">
        <v>17</v>
      </c>
      <c r="J774" s="7" t="s">
        <v>1887</v>
      </c>
      <c r="K774" s="5" t="s">
        <v>1749</v>
      </c>
    </row>
    <row r="775" spans="1:11" ht="46.5" x14ac:dyDescent="0.35">
      <c r="A775" s="7" t="s">
        <v>1888</v>
      </c>
      <c r="B775" s="6" t="s">
        <v>1747</v>
      </c>
      <c r="C775" s="6">
        <v>102</v>
      </c>
      <c r="D775" s="7" t="s">
        <v>1888</v>
      </c>
      <c r="E775" s="7" t="s">
        <v>1889</v>
      </c>
      <c r="F775" s="1" t="s">
        <v>16</v>
      </c>
      <c r="G775" s="1">
        <v>8</v>
      </c>
      <c r="H775" s="1" t="s">
        <v>73</v>
      </c>
      <c r="I775" s="1" t="s">
        <v>17</v>
      </c>
      <c r="J775" s="7" t="s">
        <v>1890</v>
      </c>
      <c r="K775" s="5" t="s">
        <v>1749</v>
      </c>
    </row>
    <row r="776" spans="1:11" ht="15.5" x14ac:dyDescent="0.35">
      <c r="A776" s="7" t="s">
        <v>1891</v>
      </c>
      <c r="B776" s="6" t="s">
        <v>1747</v>
      </c>
      <c r="C776" s="6">
        <v>103</v>
      </c>
      <c r="D776" s="7" t="s">
        <v>1891</v>
      </c>
      <c r="E776" s="7" t="s">
        <v>1892</v>
      </c>
      <c r="F776" s="1" t="s">
        <v>16</v>
      </c>
      <c r="G776" s="1">
        <v>8</v>
      </c>
      <c r="H776" s="1"/>
      <c r="I776" s="1" t="s">
        <v>17</v>
      </c>
      <c r="J776" s="7" t="s">
        <v>1893</v>
      </c>
      <c r="K776" s="5" t="s">
        <v>1749</v>
      </c>
    </row>
    <row r="777" spans="1:11" ht="15.5" x14ac:dyDescent="0.35">
      <c r="A777" s="7" t="s">
        <v>1894</v>
      </c>
      <c r="B777" s="6" t="s">
        <v>1747</v>
      </c>
      <c r="C777" s="6">
        <v>104</v>
      </c>
      <c r="D777" s="7" t="s">
        <v>1894</v>
      </c>
      <c r="E777" s="7" t="s">
        <v>1895</v>
      </c>
      <c r="F777" s="1" t="s">
        <v>16</v>
      </c>
      <c r="G777" s="1">
        <v>8</v>
      </c>
      <c r="H777" s="1"/>
      <c r="I777" s="1" t="s">
        <v>17</v>
      </c>
      <c r="J777" s="7" t="s">
        <v>1896</v>
      </c>
      <c r="K777" s="5" t="s">
        <v>1749</v>
      </c>
    </row>
    <row r="778" spans="1:11" ht="15.5" x14ac:dyDescent="0.35">
      <c r="A778" s="7" t="s">
        <v>1897</v>
      </c>
      <c r="B778" s="6" t="s">
        <v>1747</v>
      </c>
      <c r="C778" s="6">
        <v>105</v>
      </c>
      <c r="D778" s="7" t="s">
        <v>1897</v>
      </c>
      <c r="E778" s="7" t="s">
        <v>1898</v>
      </c>
      <c r="F778" s="1" t="s">
        <v>16</v>
      </c>
      <c r="G778" s="1">
        <v>8</v>
      </c>
      <c r="H778" s="1"/>
      <c r="I778" s="1" t="s">
        <v>17</v>
      </c>
      <c r="J778" s="7" t="s">
        <v>1899</v>
      </c>
      <c r="K778" s="5" t="s">
        <v>1749</v>
      </c>
    </row>
    <row r="779" spans="1:11" ht="15.5" x14ac:dyDescent="0.35">
      <c r="A779" s="7" t="s">
        <v>1900</v>
      </c>
      <c r="B779" s="6" t="s">
        <v>1747</v>
      </c>
      <c r="C779" s="6">
        <v>106</v>
      </c>
      <c r="D779" s="7" t="s">
        <v>1900</v>
      </c>
      <c r="E779" s="7" t="s">
        <v>1901</v>
      </c>
      <c r="F779" s="1" t="s">
        <v>16</v>
      </c>
      <c r="G779" s="1">
        <v>8</v>
      </c>
      <c r="H779" s="1"/>
      <c r="I779" s="1" t="s">
        <v>17</v>
      </c>
      <c r="J779" s="7" t="s">
        <v>1902</v>
      </c>
      <c r="K779" s="5" t="s">
        <v>1749</v>
      </c>
    </row>
    <row r="780" spans="1:11" ht="15.5" x14ac:dyDescent="0.35">
      <c r="A780" s="7" t="s">
        <v>1903</v>
      </c>
      <c r="B780" s="6" t="s">
        <v>1747</v>
      </c>
      <c r="C780" s="6">
        <v>107</v>
      </c>
      <c r="D780" s="7" t="s">
        <v>1903</v>
      </c>
      <c r="E780" s="7" t="s">
        <v>1904</v>
      </c>
      <c r="F780" s="1" t="s">
        <v>16</v>
      </c>
      <c r="G780" s="1">
        <v>8</v>
      </c>
      <c r="H780" s="1"/>
      <c r="I780" s="1" t="s">
        <v>17</v>
      </c>
      <c r="J780" s="7" t="s">
        <v>1905</v>
      </c>
      <c r="K780" s="5" t="s">
        <v>1749</v>
      </c>
    </row>
    <row r="781" spans="1:11" ht="31" x14ac:dyDescent="0.35">
      <c r="A781" s="7" t="s">
        <v>1906</v>
      </c>
      <c r="B781" s="6" t="s">
        <v>1747</v>
      </c>
      <c r="C781" s="6">
        <v>108</v>
      </c>
      <c r="D781" s="7" t="s">
        <v>1906</v>
      </c>
      <c r="E781" s="7" t="s">
        <v>1907</v>
      </c>
      <c r="F781" s="1" t="s">
        <v>16</v>
      </c>
      <c r="G781" s="1">
        <v>8</v>
      </c>
      <c r="H781" s="1"/>
      <c r="I781" s="1" t="s">
        <v>17</v>
      </c>
      <c r="J781" s="7" t="s">
        <v>1908</v>
      </c>
      <c r="K781" s="5" t="s">
        <v>1749</v>
      </c>
    </row>
    <row r="782" spans="1:11" ht="15.5" x14ac:dyDescent="0.35">
      <c r="A782" s="7" t="s">
        <v>1909</v>
      </c>
      <c r="B782" s="6" t="s">
        <v>1747</v>
      </c>
      <c r="C782" s="6">
        <v>109</v>
      </c>
      <c r="D782" s="7" t="s">
        <v>1909</v>
      </c>
      <c r="E782" s="7" t="s">
        <v>1910</v>
      </c>
      <c r="F782" s="1" t="s">
        <v>16</v>
      </c>
      <c r="G782" s="1">
        <v>8</v>
      </c>
      <c r="H782" s="1"/>
      <c r="I782" s="1" t="s">
        <v>17</v>
      </c>
      <c r="J782" s="7" t="s">
        <v>1911</v>
      </c>
      <c r="K782" s="5" t="s">
        <v>1749</v>
      </c>
    </row>
    <row r="783" spans="1:11" ht="31" x14ac:dyDescent="0.35">
      <c r="A783" s="7" t="s">
        <v>1912</v>
      </c>
      <c r="B783" s="6" t="s">
        <v>1747</v>
      </c>
      <c r="C783" s="6">
        <v>110</v>
      </c>
      <c r="D783" s="7" t="s">
        <v>1912</v>
      </c>
      <c r="E783" s="7" t="s">
        <v>1913</v>
      </c>
      <c r="F783" s="1" t="s">
        <v>16</v>
      </c>
      <c r="G783" s="1">
        <v>8</v>
      </c>
      <c r="H783" s="1"/>
      <c r="I783" s="1" t="s">
        <v>17</v>
      </c>
      <c r="J783" s="7" t="s">
        <v>1914</v>
      </c>
      <c r="K783" s="5" t="s">
        <v>1749</v>
      </c>
    </row>
    <row r="784" spans="1:11" ht="15.5" x14ac:dyDescent="0.35">
      <c r="A784" s="7" t="s">
        <v>1915</v>
      </c>
      <c r="B784" s="6" t="s">
        <v>1747</v>
      </c>
      <c r="C784" s="6">
        <v>111</v>
      </c>
      <c r="D784" s="7" t="s">
        <v>1915</v>
      </c>
      <c r="E784" s="7" t="s">
        <v>1916</v>
      </c>
      <c r="F784" s="1" t="s">
        <v>16</v>
      </c>
      <c r="G784" s="1">
        <v>8</v>
      </c>
      <c r="H784" s="1"/>
      <c r="I784" s="1" t="s">
        <v>17</v>
      </c>
      <c r="J784" s="7" t="s">
        <v>1917</v>
      </c>
      <c r="K784" s="5" t="s">
        <v>1749</v>
      </c>
    </row>
    <row r="785" spans="1:11" ht="15.5" x14ac:dyDescent="0.35">
      <c r="A785" s="7" t="s">
        <v>1918</v>
      </c>
      <c r="B785" s="6" t="s">
        <v>1747</v>
      </c>
      <c r="C785" s="6">
        <v>112</v>
      </c>
      <c r="D785" s="7" t="s">
        <v>1918</v>
      </c>
      <c r="E785" s="7" t="s">
        <v>1919</v>
      </c>
      <c r="F785" s="1" t="s">
        <v>16</v>
      </c>
      <c r="G785" s="1">
        <v>8</v>
      </c>
      <c r="H785" s="1"/>
      <c r="I785" s="1" t="s">
        <v>17</v>
      </c>
      <c r="J785" s="7" t="s">
        <v>1920</v>
      </c>
      <c r="K785" s="5" t="s">
        <v>1749</v>
      </c>
    </row>
    <row r="786" spans="1:11" ht="15.5" x14ac:dyDescent="0.35">
      <c r="A786" s="7" t="s">
        <v>1921</v>
      </c>
      <c r="B786" s="6" t="s">
        <v>1747</v>
      </c>
      <c r="C786" s="6">
        <v>113</v>
      </c>
      <c r="D786" s="7" t="s">
        <v>1921</v>
      </c>
      <c r="E786" s="7" t="s">
        <v>1922</v>
      </c>
      <c r="F786" s="1" t="s">
        <v>16</v>
      </c>
      <c r="G786" s="1">
        <v>8</v>
      </c>
      <c r="H786" s="1"/>
      <c r="I786" s="1" t="s">
        <v>17</v>
      </c>
      <c r="J786" s="7" t="s">
        <v>1923</v>
      </c>
      <c r="K786" s="5" t="s">
        <v>1749</v>
      </c>
    </row>
    <row r="787" spans="1:11" ht="15.5" x14ac:dyDescent="0.35">
      <c r="A787" s="7" t="s">
        <v>1924</v>
      </c>
      <c r="B787" s="6" t="s">
        <v>1747</v>
      </c>
      <c r="C787" s="6">
        <v>114</v>
      </c>
      <c r="D787" s="7" t="s">
        <v>1924</v>
      </c>
      <c r="E787" s="7" t="s">
        <v>1925</v>
      </c>
      <c r="F787" s="1" t="s">
        <v>16</v>
      </c>
      <c r="G787" s="1">
        <v>8</v>
      </c>
      <c r="H787" s="1"/>
      <c r="I787" s="1" t="s">
        <v>17</v>
      </c>
      <c r="J787" s="7" t="s">
        <v>1926</v>
      </c>
      <c r="K787" s="5" t="s">
        <v>1749</v>
      </c>
    </row>
    <row r="788" spans="1:11" ht="15.5" x14ac:dyDescent="0.35">
      <c r="A788" s="7" t="s">
        <v>1927</v>
      </c>
      <c r="B788" s="6" t="s">
        <v>1747</v>
      </c>
      <c r="C788" s="6">
        <v>115</v>
      </c>
      <c r="D788" s="7" t="s">
        <v>1927</v>
      </c>
      <c r="E788" s="7" t="s">
        <v>1928</v>
      </c>
      <c r="F788" s="1" t="s">
        <v>16</v>
      </c>
      <c r="G788" s="1">
        <v>8</v>
      </c>
      <c r="H788" s="1"/>
      <c r="I788" s="1" t="s">
        <v>17</v>
      </c>
      <c r="J788" s="7" t="s">
        <v>1929</v>
      </c>
      <c r="K788" s="5" t="s">
        <v>1749</v>
      </c>
    </row>
    <row r="789" spans="1:11" ht="31" x14ac:dyDescent="0.35">
      <c r="A789" s="7" t="s">
        <v>1930</v>
      </c>
      <c r="B789" s="6" t="s">
        <v>1747</v>
      </c>
      <c r="C789" s="6">
        <v>116</v>
      </c>
      <c r="D789" s="7" t="s">
        <v>1930</v>
      </c>
      <c r="E789" s="7" t="s">
        <v>1931</v>
      </c>
      <c r="F789" s="1" t="s">
        <v>16</v>
      </c>
      <c r="G789" s="1">
        <v>8</v>
      </c>
      <c r="H789" s="1"/>
      <c r="I789" s="1" t="s">
        <v>17</v>
      </c>
      <c r="J789" s="7" t="s">
        <v>1932</v>
      </c>
      <c r="K789" s="5" t="s">
        <v>1749</v>
      </c>
    </row>
    <row r="790" spans="1:11" ht="15.5" x14ac:dyDescent="0.35">
      <c r="A790" s="7" t="s">
        <v>1933</v>
      </c>
      <c r="B790" s="6" t="s">
        <v>1747</v>
      </c>
      <c r="C790" s="6">
        <v>117</v>
      </c>
      <c r="D790" s="7" t="s">
        <v>1933</v>
      </c>
      <c r="E790" s="7" t="s">
        <v>1934</v>
      </c>
      <c r="F790" s="1" t="s">
        <v>16</v>
      </c>
      <c r="G790" s="1">
        <v>8</v>
      </c>
      <c r="H790" s="1"/>
      <c r="I790" s="1" t="s">
        <v>17</v>
      </c>
      <c r="J790" s="7" t="s">
        <v>1935</v>
      </c>
      <c r="K790" s="5" t="s">
        <v>1749</v>
      </c>
    </row>
    <row r="791" spans="1:11" ht="15.5" x14ac:dyDescent="0.35">
      <c r="A791" s="7" t="s">
        <v>1936</v>
      </c>
      <c r="B791" s="6" t="s">
        <v>1747</v>
      </c>
      <c r="C791" s="6">
        <v>118</v>
      </c>
      <c r="D791" s="7" t="s">
        <v>1936</v>
      </c>
      <c r="E791" s="7" t="s">
        <v>1937</v>
      </c>
      <c r="F791" s="1" t="s">
        <v>16</v>
      </c>
      <c r="G791" s="1">
        <v>8</v>
      </c>
      <c r="H791" s="1"/>
      <c r="I791" s="1" t="s">
        <v>17</v>
      </c>
      <c r="J791" s="7" t="s">
        <v>1938</v>
      </c>
      <c r="K791" s="5" t="s">
        <v>1749</v>
      </c>
    </row>
    <row r="792" spans="1:11" ht="15.5" x14ac:dyDescent="0.35">
      <c r="A792" s="7" t="s">
        <v>1939</v>
      </c>
      <c r="B792" s="6" t="s">
        <v>1747</v>
      </c>
      <c r="C792" s="6">
        <v>119</v>
      </c>
      <c r="D792" s="7" t="s">
        <v>1939</v>
      </c>
      <c r="E792" s="7" t="s">
        <v>1940</v>
      </c>
      <c r="F792" s="1" t="s">
        <v>16</v>
      </c>
      <c r="G792" s="1">
        <v>8</v>
      </c>
      <c r="H792" s="1"/>
      <c r="I792" s="1" t="s">
        <v>17</v>
      </c>
      <c r="J792" s="7" t="s">
        <v>1941</v>
      </c>
      <c r="K792" s="5" t="s">
        <v>1749</v>
      </c>
    </row>
    <row r="793" spans="1:11" ht="15.5" x14ac:dyDescent="0.35">
      <c r="A793" s="7" t="s">
        <v>1942</v>
      </c>
      <c r="B793" s="6" t="s">
        <v>1747</v>
      </c>
      <c r="C793" s="6">
        <v>120</v>
      </c>
      <c r="D793" s="7" t="s">
        <v>1942</v>
      </c>
      <c r="E793" s="7" t="s">
        <v>1943</v>
      </c>
      <c r="F793" s="1" t="s">
        <v>16</v>
      </c>
      <c r="G793" s="1">
        <v>8</v>
      </c>
      <c r="H793" s="1"/>
      <c r="I793" s="1" t="s">
        <v>17</v>
      </c>
      <c r="J793" s="7" t="s">
        <v>1944</v>
      </c>
      <c r="K793" s="5" t="s">
        <v>1749</v>
      </c>
    </row>
    <row r="794" spans="1:11" ht="15.5" x14ac:dyDescent="0.35">
      <c r="A794" s="7" t="s">
        <v>1945</v>
      </c>
      <c r="B794" s="6" t="s">
        <v>1747</v>
      </c>
      <c r="C794" s="6">
        <v>121</v>
      </c>
      <c r="D794" s="7" t="s">
        <v>1945</v>
      </c>
      <c r="E794" s="7" t="s">
        <v>1946</v>
      </c>
      <c r="F794" s="1" t="s">
        <v>16</v>
      </c>
      <c r="G794" s="1">
        <v>8</v>
      </c>
      <c r="H794" s="1"/>
      <c r="I794" s="1" t="s">
        <v>17</v>
      </c>
      <c r="J794" s="7" t="s">
        <v>1947</v>
      </c>
      <c r="K794" s="5" t="s">
        <v>1749</v>
      </c>
    </row>
    <row r="795" spans="1:11" ht="31" x14ac:dyDescent="0.35">
      <c r="A795" s="7" t="s">
        <v>1948</v>
      </c>
      <c r="B795" s="6" t="s">
        <v>1747</v>
      </c>
      <c r="C795" s="6">
        <v>122</v>
      </c>
      <c r="D795" s="7" t="s">
        <v>1948</v>
      </c>
      <c r="E795" s="7" t="s">
        <v>1949</v>
      </c>
      <c r="F795" s="1" t="s">
        <v>16</v>
      </c>
      <c r="G795" s="1">
        <v>8</v>
      </c>
      <c r="H795" s="1"/>
      <c r="I795" s="1" t="s">
        <v>17</v>
      </c>
      <c r="J795" s="7" t="s">
        <v>1950</v>
      </c>
      <c r="K795" s="5" t="s">
        <v>1749</v>
      </c>
    </row>
    <row r="796" spans="1:11" ht="15.5" x14ac:dyDescent="0.35">
      <c r="A796" s="7" t="s">
        <v>1951</v>
      </c>
      <c r="B796" s="6" t="s">
        <v>1747</v>
      </c>
      <c r="C796" s="6">
        <v>123</v>
      </c>
      <c r="D796" s="7" t="s">
        <v>1951</v>
      </c>
      <c r="E796" s="7" t="s">
        <v>1952</v>
      </c>
      <c r="F796" s="1" t="s">
        <v>16</v>
      </c>
      <c r="G796" s="1">
        <v>8</v>
      </c>
      <c r="H796" s="1"/>
      <c r="I796" s="1" t="s">
        <v>17</v>
      </c>
      <c r="J796" s="7" t="s">
        <v>1953</v>
      </c>
      <c r="K796" s="5" t="s">
        <v>1749</v>
      </c>
    </row>
    <row r="797" spans="1:11" ht="15.5" x14ac:dyDescent="0.35">
      <c r="A797" s="7" t="s">
        <v>1954</v>
      </c>
      <c r="B797" s="6" t="s">
        <v>1747</v>
      </c>
      <c r="C797" s="6">
        <v>124</v>
      </c>
      <c r="D797" s="7" t="s">
        <v>1954</v>
      </c>
      <c r="E797" s="7" t="s">
        <v>1955</v>
      </c>
      <c r="F797" s="1" t="s">
        <v>16</v>
      </c>
      <c r="G797" s="1">
        <v>8</v>
      </c>
      <c r="H797" s="1"/>
      <c r="I797" s="1" t="s">
        <v>17</v>
      </c>
      <c r="J797" s="7" t="s">
        <v>1956</v>
      </c>
      <c r="K797" s="5" t="s">
        <v>1749</v>
      </c>
    </row>
    <row r="798" spans="1:11" ht="15.5" x14ac:dyDescent="0.35">
      <c r="A798" s="7" t="s">
        <v>1957</v>
      </c>
      <c r="B798" s="6" t="s">
        <v>1747</v>
      </c>
      <c r="C798" s="6">
        <v>125</v>
      </c>
      <c r="D798" s="7" t="s">
        <v>1957</v>
      </c>
      <c r="E798" s="7" t="s">
        <v>1958</v>
      </c>
      <c r="F798" s="1" t="s">
        <v>16</v>
      </c>
      <c r="G798" s="1">
        <v>8</v>
      </c>
      <c r="H798" s="1"/>
      <c r="I798" s="1" t="s">
        <v>17</v>
      </c>
      <c r="J798" s="7" t="s">
        <v>1959</v>
      </c>
      <c r="K798" s="5" t="s">
        <v>1749</v>
      </c>
    </row>
    <row r="799" spans="1:11" ht="31" x14ac:dyDescent="0.35">
      <c r="A799" s="7" t="s">
        <v>1960</v>
      </c>
      <c r="B799" s="6" t="s">
        <v>1747</v>
      </c>
      <c r="C799" s="6">
        <v>126</v>
      </c>
      <c r="D799" s="7" t="s">
        <v>1960</v>
      </c>
      <c r="E799" s="7" t="s">
        <v>1961</v>
      </c>
      <c r="F799" s="1" t="s">
        <v>16</v>
      </c>
      <c r="G799" s="1">
        <v>8</v>
      </c>
      <c r="H799" s="1"/>
      <c r="I799" s="1" t="s">
        <v>17</v>
      </c>
      <c r="J799" s="7" t="s">
        <v>1962</v>
      </c>
      <c r="K799" s="5" t="s">
        <v>1749</v>
      </c>
    </row>
    <row r="800" spans="1:11" ht="31" x14ac:dyDescent="0.35">
      <c r="A800" s="7" t="s">
        <v>1963</v>
      </c>
      <c r="B800" s="6" t="s">
        <v>1747</v>
      </c>
      <c r="C800" s="6">
        <v>127</v>
      </c>
      <c r="D800" s="7" t="s">
        <v>1963</v>
      </c>
      <c r="E800" s="7" t="s">
        <v>1964</v>
      </c>
      <c r="F800" s="1" t="s">
        <v>16</v>
      </c>
      <c r="G800" s="1">
        <v>8</v>
      </c>
      <c r="H800" s="1"/>
      <c r="I800" s="1" t="s">
        <v>17</v>
      </c>
      <c r="J800" s="7" t="s">
        <v>1965</v>
      </c>
      <c r="K800" s="5" t="s">
        <v>1749</v>
      </c>
    </row>
    <row r="801" spans="1:11" ht="31" x14ac:dyDescent="0.35">
      <c r="A801" s="7" t="s">
        <v>1966</v>
      </c>
      <c r="B801" s="6" t="s">
        <v>1747</v>
      </c>
      <c r="C801" s="6">
        <v>128</v>
      </c>
      <c r="D801" s="7" t="s">
        <v>1966</v>
      </c>
      <c r="E801" s="7" t="s">
        <v>1967</v>
      </c>
      <c r="F801" s="1" t="s">
        <v>16</v>
      </c>
      <c r="G801" s="1">
        <v>8</v>
      </c>
      <c r="H801" s="1"/>
      <c r="I801" s="1" t="s">
        <v>17</v>
      </c>
      <c r="J801" s="7" t="s">
        <v>1968</v>
      </c>
      <c r="K801" s="5" t="s">
        <v>1749</v>
      </c>
    </row>
    <row r="802" spans="1:11" ht="31" x14ac:dyDescent="0.35">
      <c r="A802" s="7" t="s">
        <v>1969</v>
      </c>
      <c r="B802" s="6" t="s">
        <v>1747</v>
      </c>
      <c r="C802" s="6">
        <v>129</v>
      </c>
      <c r="D802" s="7" t="s">
        <v>1969</v>
      </c>
      <c r="E802" s="7" t="s">
        <v>1970</v>
      </c>
      <c r="F802" s="1" t="s">
        <v>16</v>
      </c>
      <c r="G802" s="1">
        <v>8</v>
      </c>
      <c r="H802" s="1"/>
      <c r="I802" s="1" t="s">
        <v>17</v>
      </c>
      <c r="J802" s="7" t="s">
        <v>1971</v>
      </c>
      <c r="K802" s="5" t="s">
        <v>1749</v>
      </c>
    </row>
    <row r="803" spans="1:11" ht="31" x14ac:dyDescent="0.35">
      <c r="A803" s="7" t="s">
        <v>1972</v>
      </c>
      <c r="B803" s="6" t="s">
        <v>1747</v>
      </c>
      <c r="C803" s="6">
        <v>130</v>
      </c>
      <c r="D803" s="7" t="s">
        <v>1972</v>
      </c>
      <c r="E803" s="7" t="s">
        <v>1973</v>
      </c>
      <c r="F803" s="1" t="s">
        <v>16</v>
      </c>
      <c r="G803" s="1">
        <v>8</v>
      </c>
      <c r="H803" s="1"/>
      <c r="I803" s="1" t="s">
        <v>17</v>
      </c>
      <c r="J803" s="7" t="s">
        <v>1974</v>
      </c>
      <c r="K803" s="5" t="s">
        <v>1749</v>
      </c>
    </row>
    <row r="804" spans="1:11" ht="31" x14ac:dyDescent="0.35">
      <c r="A804" s="7" t="s">
        <v>1975</v>
      </c>
      <c r="B804" s="6" t="s">
        <v>1747</v>
      </c>
      <c r="C804" s="6">
        <v>131</v>
      </c>
      <c r="D804" s="7" t="s">
        <v>1975</v>
      </c>
      <c r="E804" s="7" t="s">
        <v>1976</v>
      </c>
      <c r="F804" s="1" t="s">
        <v>16</v>
      </c>
      <c r="G804" s="1">
        <v>8</v>
      </c>
      <c r="H804" s="1"/>
      <c r="I804" s="1" t="s">
        <v>17</v>
      </c>
      <c r="J804" s="7" t="s">
        <v>1977</v>
      </c>
      <c r="K804" s="5" t="s">
        <v>1749</v>
      </c>
    </row>
    <row r="805" spans="1:11" ht="31" x14ac:dyDescent="0.35">
      <c r="A805" s="7" t="s">
        <v>1978</v>
      </c>
      <c r="B805" s="6" t="s">
        <v>1747</v>
      </c>
      <c r="C805" s="6">
        <v>132</v>
      </c>
      <c r="D805" s="7" t="s">
        <v>1978</v>
      </c>
      <c r="E805" s="7" t="s">
        <v>1979</v>
      </c>
      <c r="F805" s="1" t="s">
        <v>16</v>
      </c>
      <c r="G805" s="1">
        <v>8</v>
      </c>
      <c r="H805" s="1"/>
      <c r="I805" s="1" t="s">
        <v>17</v>
      </c>
      <c r="J805" s="7" t="s">
        <v>1980</v>
      </c>
      <c r="K805" s="5" t="s">
        <v>1749</v>
      </c>
    </row>
    <row r="806" spans="1:11" ht="31" x14ac:dyDescent="0.35">
      <c r="A806" s="7" t="s">
        <v>1981</v>
      </c>
      <c r="B806" s="6" t="s">
        <v>1747</v>
      </c>
      <c r="C806" s="6">
        <v>133</v>
      </c>
      <c r="D806" s="7" t="s">
        <v>1981</v>
      </c>
      <c r="E806" s="7" t="s">
        <v>1982</v>
      </c>
      <c r="F806" s="1" t="s">
        <v>16</v>
      </c>
      <c r="G806" s="1">
        <v>8</v>
      </c>
      <c r="H806" s="1"/>
      <c r="I806" s="1" t="s">
        <v>17</v>
      </c>
      <c r="J806" s="7" t="s">
        <v>1983</v>
      </c>
      <c r="K806" s="5" t="s">
        <v>1749</v>
      </c>
    </row>
    <row r="807" spans="1:11" ht="31" x14ac:dyDescent="0.35">
      <c r="A807" s="7" t="s">
        <v>1984</v>
      </c>
      <c r="B807" s="6" t="s">
        <v>1747</v>
      </c>
      <c r="C807" s="6">
        <v>134</v>
      </c>
      <c r="D807" s="7" t="s">
        <v>1984</v>
      </c>
      <c r="E807" s="7" t="s">
        <v>1985</v>
      </c>
      <c r="F807" s="1" t="s">
        <v>16</v>
      </c>
      <c r="G807" s="1">
        <v>8</v>
      </c>
      <c r="H807" s="1"/>
      <c r="I807" s="1" t="s">
        <v>17</v>
      </c>
      <c r="J807" s="7" t="s">
        <v>1986</v>
      </c>
      <c r="K807" s="5" t="s">
        <v>1749</v>
      </c>
    </row>
    <row r="808" spans="1:11" ht="31" x14ac:dyDescent="0.35">
      <c r="A808" s="7" t="s">
        <v>1987</v>
      </c>
      <c r="B808" s="6" t="s">
        <v>1747</v>
      </c>
      <c r="C808" s="6">
        <v>135</v>
      </c>
      <c r="D808" s="7" t="s">
        <v>1987</v>
      </c>
      <c r="E808" s="7" t="s">
        <v>1988</v>
      </c>
      <c r="F808" s="1" t="s">
        <v>24</v>
      </c>
      <c r="G808" s="1">
        <v>60</v>
      </c>
      <c r="H808" s="1"/>
      <c r="I808" s="1" t="s">
        <v>17</v>
      </c>
      <c r="J808" s="7" t="s">
        <v>1989</v>
      </c>
      <c r="K808" s="5" t="s">
        <v>1749</v>
      </c>
    </row>
    <row r="809" spans="1:11" ht="15.5" x14ac:dyDescent="0.35">
      <c r="A809" s="7" t="s">
        <v>1990</v>
      </c>
      <c r="B809" s="6" t="s">
        <v>1747</v>
      </c>
      <c r="C809" s="6">
        <v>136</v>
      </c>
      <c r="D809" s="7" t="s">
        <v>1990</v>
      </c>
      <c r="E809" s="7" t="s">
        <v>1991</v>
      </c>
      <c r="F809" s="1" t="s">
        <v>16</v>
      </c>
      <c r="G809" s="1">
        <v>8</v>
      </c>
      <c r="H809" s="1"/>
      <c r="I809" s="1" t="s">
        <v>17</v>
      </c>
      <c r="J809" s="7" t="s">
        <v>1992</v>
      </c>
      <c r="K809" s="5" t="s">
        <v>1749</v>
      </c>
    </row>
    <row r="810" spans="1:11" ht="31" x14ac:dyDescent="0.35">
      <c r="A810" s="7" t="s">
        <v>1993</v>
      </c>
      <c r="B810" s="6" t="s">
        <v>1747</v>
      </c>
      <c r="C810" s="6">
        <v>137</v>
      </c>
      <c r="D810" s="7" t="s">
        <v>1993</v>
      </c>
      <c r="E810" s="7" t="s">
        <v>1994</v>
      </c>
      <c r="F810" s="1" t="s">
        <v>24</v>
      </c>
      <c r="G810" s="1">
        <v>60</v>
      </c>
      <c r="H810" s="1"/>
      <c r="I810" s="1" t="s">
        <v>17</v>
      </c>
      <c r="J810" s="7" t="s">
        <v>1995</v>
      </c>
      <c r="K810" s="5" t="s">
        <v>1749</v>
      </c>
    </row>
    <row r="811" spans="1:11" ht="31" x14ac:dyDescent="0.35">
      <c r="A811" s="7" t="s">
        <v>1996</v>
      </c>
      <c r="B811" s="6" t="s">
        <v>1747</v>
      </c>
      <c r="C811" s="6">
        <v>138</v>
      </c>
      <c r="D811" s="7" t="s">
        <v>1996</v>
      </c>
      <c r="E811" s="7" t="s">
        <v>1997</v>
      </c>
      <c r="F811" s="1" t="s">
        <v>16</v>
      </c>
      <c r="G811" s="1">
        <v>8</v>
      </c>
      <c r="H811" s="1"/>
      <c r="I811" s="1" t="s">
        <v>17</v>
      </c>
      <c r="J811" s="7" t="s">
        <v>1998</v>
      </c>
      <c r="K811" s="5" t="s">
        <v>1749</v>
      </c>
    </row>
    <row r="812" spans="1:11" ht="31" x14ac:dyDescent="0.35">
      <c r="A812" s="7" t="s">
        <v>1999</v>
      </c>
      <c r="B812" s="6" t="s">
        <v>1747</v>
      </c>
      <c r="C812" s="6">
        <v>139</v>
      </c>
      <c r="D812" s="7" t="s">
        <v>1999</v>
      </c>
      <c r="E812" s="7" t="s">
        <v>2000</v>
      </c>
      <c r="F812" s="1" t="s">
        <v>24</v>
      </c>
      <c r="G812" s="1">
        <v>60</v>
      </c>
      <c r="H812" s="1"/>
      <c r="I812" s="1" t="s">
        <v>17</v>
      </c>
      <c r="J812" s="7" t="s">
        <v>2001</v>
      </c>
      <c r="K812" s="5" t="s">
        <v>1749</v>
      </c>
    </row>
    <row r="813" spans="1:11" ht="31" x14ac:dyDescent="0.35">
      <c r="A813" s="7" t="s">
        <v>2002</v>
      </c>
      <c r="B813" s="6" t="s">
        <v>1747</v>
      </c>
      <c r="C813" s="6">
        <v>140</v>
      </c>
      <c r="D813" s="7" t="s">
        <v>2002</v>
      </c>
      <c r="E813" s="7" t="s">
        <v>2003</v>
      </c>
      <c r="F813" s="1" t="s">
        <v>16</v>
      </c>
      <c r="G813" s="1">
        <v>8</v>
      </c>
      <c r="H813" s="1"/>
      <c r="I813" s="1" t="s">
        <v>17</v>
      </c>
      <c r="J813" s="7" t="s">
        <v>2004</v>
      </c>
      <c r="K813" s="5" t="s">
        <v>1749</v>
      </c>
    </row>
    <row r="814" spans="1:11" ht="31" x14ac:dyDescent="0.35">
      <c r="A814" s="7" t="s">
        <v>2005</v>
      </c>
      <c r="B814" s="6" t="s">
        <v>1747</v>
      </c>
      <c r="C814" s="6">
        <v>141</v>
      </c>
      <c r="D814" s="7" t="s">
        <v>2005</v>
      </c>
      <c r="E814" s="7" t="s">
        <v>2006</v>
      </c>
      <c r="F814" s="1" t="s">
        <v>24</v>
      </c>
      <c r="G814" s="1">
        <v>60</v>
      </c>
      <c r="H814" s="1"/>
      <c r="I814" s="1" t="s">
        <v>17</v>
      </c>
      <c r="J814" s="7" t="s">
        <v>2007</v>
      </c>
      <c r="K814" s="5" t="s">
        <v>1749</v>
      </c>
    </row>
    <row r="815" spans="1:11" ht="15.5" x14ac:dyDescent="0.35">
      <c r="A815" s="7" t="s">
        <v>2008</v>
      </c>
      <c r="B815" s="6" t="s">
        <v>1747</v>
      </c>
      <c r="C815" s="6">
        <v>142</v>
      </c>
      <c r="D815" s="7" t="s">
        <v>2008</v>
      </c>
      <c r="E815" s="7" t="s">
        <v>1144</v>
      </c>
      <c r="F815" s="1" t="s">
        <v>16</v>
      </c>
      <c r="G815" s="1">
        <v>8</v>
      </c>
      <c r="H815" s="1"/>
      <c r="I815" s="1" t="s">
        <v>17</v>
      </c>
      <c r="J815" s="7" t="s">
        <v>2009</v>
      </c>
      <c r="K815" s="5" t="s">
        <v>1749</v>
      </c>
    </row>
    <row r="816" spans="1:11" ht="15.5" x14ac:dyDescent="0.35">
      <c r="A816" s="7" t="s">
        <v>2010</v>
      </c>
      <c r="B816" s="6" t="s">
        <v>1747</v>
      </c>
      <c r="C816" s="6">
        <v>143</v>
      </c>
      <c r="D816" s="7" t="s">
        <v>2010</v>
      </c>
      <c r="E816" s="7" t="s">
        <v>1147</v>
      </c>
      <c r="F816" s="1" t="s">
        <v>16</v>
      </c>
      <c r="G816" s="1">
        <v>8</v>
      </c>
      <c r="H816" s="1"/>
      <c r="I816" s="1" t="s">
        <v>17</v>
      </c>
      <c r="J816" s="7" t="s">
        <v>2011</v>
      </c>
      <c r="K816" s="5" t="s">
        <v>1749</v>
      </c>
    </row>
    <row r="817" spans="1:11" ht="15.5" x14ac:dyDescent="0.35">
      <c r="A817" s="7" t="s">
        <v>2012</v>
      </c>
      <c r="B817" s="6" t="s">
        <v>1747</v>
      </c>
      <c r="C817" s="6">
        <v>144</v>
      </c>
      <c r="D817" s="7" t="s">
        <v>2012</v>
      </c>
      <c r="E817" s="7" t="s">
        <v>2013</v>
      </c>
      <c r="F817" s="1" t="s">
        <v>16</v>
      </c>
      <c r="G817" s="1">
        <v>8</v>
      </c>
      <c r="H817" s="1"/>
      <c r="I817" s="1" t="s">
        <v>17</v>
      </c>
      <c r="J817" s="7" t="s">
        <v>2014</v>
      </c>
      <c r="K817" s="5" t="s">
        <v>1749</v>
      </c>
    </row>
    <row r="818" spans="1:11" ht="15.5" x14ac:dyDescent="0.35">
      <c r="A818" s="7" t="s">
        <v>2015</v>
      </c>
      <c r="B818" s="6" t="s">
        <v>1747</v>
      </c>
      <c r="C818" s="6">
        <v>145</v>
      </c>
      <c r="D818" s="7" t="s">
        <v>2015</v>
      </c>
      <c r="E818" s="7" t="s">
        <v>1090</v>
      </c>
      <c r="F818" s="1" t="s">
        <v>16</v>
      </c>
      <c r="G818" s="1">
        <v>8</v>
      </c>
      <c r="H818" s="1"/>
      <c r="I818" s="1" t="s">
        <v>17</v>
      </c>
      <c r="J818" s="7" t="s">
        <v>2016</v>
      </c>
      <c r="K818" s="5" t="s">
        <v>1749</v>
      </c>
    </row>
    <row r="819" spans="1:11" ht="15.5" x14ac:dyDescent="0.35">
      <c r="A819" s="7" t="s">
        <v>2017</v>
      </c>
      <c r="B819" s="6" t="s">
        <v>1747</v>
      </c>
      <c r="C819" s="6">
        <v>146</v>
      </c>
      <c r="D819" s="7" t="s">
        <v>2017</v>
      </c>
      <c r="E819" s="7" t="s">
        <v>1093</v>
      </c>
      <c r="F819" s="1" t="s">
        <v>16</v>
      </c>
      <c r="G819" s="1">
        <v>8</v>
      </c>
      <c r="H819" s="1"/>
      <c r="I819" s="1" t="s">
        <v>17</v>
      </c>
      <c r="J819" s="7" t="s">
        <v>2018</v>
      </c>
      <c r="K819" s="5" t="s">
        <v>1749</v>
      </c>
    </row>
    <row r="820" spans="1:11" ht="15.5" x14ac:dyDescent="0.35">
      <c r="A820" s="7" t="s">
        <v>2019</v>
      </c>
      <c r="B820" s="6" t="s">
        <v>1747</v>
      </c>
      <c r="C820" s="6">
        <v>147</v>
      </c>
      <c r="D820" s="7" t="s">
        <v>2019</v>
      </c>
      <c r="E820" s="7" t="s">
        <v>1096</v>
      </c>
      <c r="F820" s="1" t="s">
        <v>16</v>
      </c>
      <c r="G820" s="1">
        <v>8</v>
      </c>
      <c r="H820" s="1"/>
      <c r="I820" s="1" t="s">
        <v>17</v>
      </c>
      <c r="J820" s="7" t="s">
        <v>2020</v>
      </c>
      <c r="K820" s="5" t="s">
        <v>1749</v>
      </c>
    </row>
    <row r="821" spans="1:11" ht="15.5" x14ac:dyDescent="0.35">
      <c r="A821" s="7" t="s">
        <v>2021</v>
      </c>
      <c r="B821" s="6" t="s">
        <v>1747</v>
      </c>
      <c r="C821" s="6">
        <v>148</v>
      </c>
      <c r="D821" s="7" t="s">
        <v>2021</v>
      </c>
      <c r="E821" s="7" t="s">
        <v>1099</v>
      </c>
      <c r="F821" s="1" t="s">
        <v>16</v>
      </c>
      <c r="G821" s="1">
        <v>8</v>
      </c>
      <c r="H821" s="1"/>
      <c r="I821" s="1" t="s">
        <v>17</v>
      </c>
      <c r="J821" s="7" t="s">
        <v>2022</v>
      </c>
      <c r="K821" s="5" t="s">
        <v>1749</v>
      </c>
    </row>
    <row r="822" spans="1:11" ht="15.5" x14ac:dyDescent="0.35">
      <c r="A822" s="7" t="s">
        <v>2023</v>
      </c>
      <c r="B822" s="6" t="s">
        <v>1747</v>
      </c>
      <c r="C822" s="6">
        <v>149</v>
      </c>
      <c r="D822" s="7" t="s">
        <v>2023</v>
      </c>
      <c r="E822" s="7" t="s">
        <v>1102</v>
      </c>
      <c r="F822" s="1" t="s">
        <v>16</v>
      </c>
      <c r="G822" s="1">
        <v>8</v>
      </c>
      <c r="H822" s="1"/>
      <c r="I822" s="1" t="s">
        <v>17</v>
      </c>
      <c r="J822" s="7" t="s">
        <v>2024</v>
      </c>
      <c r="K822" s="5" t="s">
        <v>1749</v>
      </c>
    </row>
    <row r="823" spans="1:11" ht="15.5" x14ac:dyDescent="0.35">
      <c r="A823" s="7" t="s">
        <v>2025</v>
      </c>
      <c r="B823" s="6" t="s">
        <v>1747</v>
      </c>
      <c r="C823" s="6">
        <v>150</v>
      </c>
      <c r="D823" s="7" t="s">
        <v>2025</v>
      </c>
      <c r="E823" s="7" t="s">
        <v>1105</v>
      </c>
      <c r="F823" s="1" t="s">
        <v>16</v>
      </c>
      <c r="G823" s="1">
        <v>8</v>
      </c>
      <c r="H823" s="1"/>
      <c r="I823" s="1" t="s">
        <v>17</v>
      </c>
      <c r="J823" s="7" t="s">
        <v>2026</v>
      </c>
      <c r="K823" s="5" t="s">
        <v>1749</v>
      </c>
    </row>
    <row r="824" spans="1:11" ht="31" x14ac:dyDescent="0.35">
      <c r="A824" s="7" t="s">
        <v>2027</v>
      </c>
      <c r="B824" s="6" t="s">
        <v>1747</v>
      </c>
      <c r="C824" s="6">
        <v>151</v>
      </c>
      <c r="D824" s="7" t="s">
        <v>2027</v>
      </c>
      <c r="E824" s="7" t="s">
        <v>1108</v>
      </c>
      <c r="F824" s="1" t="s">
        <v>24</v>
      </c>
      <c r="G824" s="1">
        <v>60</v>
      </c>
      <c r="H824" s="1"/>
      <c r="I824" s="1" t="s">
        <v>17</v>
      </c>
      <c r="J824" s="7" t="s">
        <v>2028</v>
      </c>
      <c r="K824" s="5" t="s">
        <v>1749</v>
      </c>
    </row>
    <row r="825" spans="1:11" ht="15.5" x14ac:dyDescent="0.35">
      <c r="A825" s="7" t="s">
        <v>2029</v>
      </c>
      <c r="B825" s="6" t="s">
        <v>1747</v>
      </c>
      <c r="C825" s="6">
        <v>152</v>
      </c>
      <c r="D825" s="7" t="s">
        <v>2029</v>
      </c>
      <c r="E825" s="7" t="s">
        <v>1111</v>
      </c>
      <c r="F825" s="1" t="s">
        <v>16</v>
      </c>
      <c r="G825" s="1">
        <v>8</v>
      </c>
      <c r="H825" s="1"/>
      <c r="I825" s="1" t="s">
        <v>17</v>
      </c>
      <c r="J825" s="7" t="s">
        <v>2030</v>
      </c>
      <c r="K825" s="5" t="s">
        <v>1749</v>
      </c>
    </row>
    <row r="826" spans="1:11" ht="31" x14ac:dyDescent="0.35">
      <c r="A826" s="7" t="s">
        <v>2031</v>
      </c>
      <c r="B826" s="6" t="s">
        <v>1747</v>
      </c>
      <c r="C826" s="6">
        <v>153</v>
      </c>
      <c r="D826" s="7" t="s">
        <v>2031</v>
      </c>
      <c r="E826" s="7" t="s">
        <v>1114</v>
      </c>
      <c r="F826" s="1" t="s">
        <v>16</v>
      </c>
      <c r="G826" s="1">
        <v>8</v>
      </c>
      <c r="H826" s="1"/>
      <c r="I826" s="1" t="s">
        <v>17</v>
      </c>
      <c r="J826" s="7" t="s">
        <v>2032</v>
      </c>
      <c r="K826" s="5" t="s">
        <v>1749</v>
      </c>
    </row>
    <row r="827" spans="1:11" ht="31" x14ac:dyDescent="0.35">
      <c r="A827" s="7" t="s">
        <v>2033</v>
      </c>
      <c r="B827" s="6" t="s">
        <v>1747</v>
      </c>
      <c r="C827" s="6">
        <v>154</v>
      </c>
      <c r="D827" s="7" t="s">
        <v>2033</v>
      </c>
      <c r="E827" s="7" t="s">
        <v>1117</v>
      </c>
      <c r="F827" s="1" t="s">
        <v>16</v>
      </c>
      <c r="G827" s="1">
        <v>8</v>
      </c>
      <c r="H827" s="1"/>
      <c r="I827" s="1" t="s">
        <v>24</v>
      </c>
      <c r="J827" s="7" t="s">
        <v>2034</v>
      </c>
      <c r="K827" s="5" t="s">
        <v>1749</v>
      </c>
    </row>
    <row r="828" spans="1:11" ht="15.5" x14ac:dyDescent="0.35">
      <c r="A828" s="7" t="s">
        <v>2035</v>
      </c>
      <c r="B828" s="6" t="s">
        <v>1747</v>
      </c>
      <c r="C828" s="6">
        <v>155</v>
      </c>
      <c r="D828" s="7" t="s">
        <v>2035</v>
      </c>
      <c r="E828" s="7" t="s">
        <v>1120</v>
      </c>
      <c r="F828" s="1" t="s">
        <v>16</v>
      </c>
      <c r="G828" s="1">
        <v>8</v>
      </c>
      <c r="H828" s="1"/>
      <c r="I828" s="1" t="s">
        <v>17</v>
      </c>
      <c r="J828" s="7" t="s">
        <v>2036</v>
      </c>
      <c r="K828" s="5" t="s">
        <v>1749</v>
      </c>
    </row>
    <row r="829" spans="1:11" ht="31" x14ac:dyDescent="0.35">
      <c r="A829" s="7" t="s">
        <v>2037</v>
      </c>
      <c r="B829" s="6" t="s">
        <v>1747</v>
      </c>
      <c r="C829" s="6">
        <v>156</v>
      </c>
      <c r="D829" s="7" t="s">
        <v>2037</v>
      </c>
      <c r="E829" s="7" t="s">
        <v>1123</v>
      </c>
      <c r="F829" s="1" t="s">
        <v>16</v>
      </c>
      <c r="G829" s="1">
        <v>8</v>
      </c>
      <c r="H829" s="1"/>
      <c r="I829" s="1" t="s">
        <v>17</v>
      </c>
      <c r="J829" s="7" t="s">
        <v>2038</v>
      </c>
      <c r="K829" s="5" t="s">
        <v>1749</v>
      </c>
    </row>
    <row r="830" spans="1:11" ht="31" x14ac:dyDescent="0.35">
      <c r="A830" s="7" t="s">
        <v>2039</v>
      </c>
      <c r="B830" s="6" t="s">
        <v>1747</v>
      </c>
      <c r="C830" s="6">
        <v>157</v>
      </c>
      <c r="D830" s="7" t="s">
        <v>2039</v>
      </c>
      <c r="E830" s="7" t="s">
        <v>1126</v>
      </c>
      <c r="F830" s="1" t="s">
        <v>16</v>
      </c>
      <c r="G830" s="1">
        <v>8</v>
      </c>
      <c r="H830" s="1"/>
      <c r="I830" s="1" t="s">
        <v>24</v>
      </c>
      <c r="J830" s="7" t="s">
        <v>2040</v>
      </c>
      <c r="K830" s="5" t="s">
        <v>1749</v>
      </c>
    </row>
    <row r="831" spans="1:11" ht="15.5" x14ac:dyDescent="0.35">
      <c r="A831" s="7" t="s">
        <v>2041</v>
      </c>
      <c r="B831" s="6" t="s">
        <v>1747</v>
      </c>
      <c r="C831" s="6">
        <v>158</v>
      </c>
      <c r="D831" s="7" t="s">
        <v>2041</v>
      </c>
      <c r="E831" s="7" t="s">
        <v>1129</v>
      </c>
      <c r="F831" s="1" t="s">
        <v>16</v>
      </c>
      <c r="G831" s="1">
        <v>8</v>
      </c>
      <c r="H831" s="1"/>
      <c r="I831" s="1" t="s">
        <v>17</v>
      </c>
      <c r="J831" s="7" t="s">
        <v>2042</v>
      </c>
      <c r="K831" s="5" t="s">
        <v>1749</v>
      </c>
    </row>
    <row r="832" spans="1:11" ht="31" x14ac:dyDescent="0.35">
      <c r="A832" s="7" t="s">
        <v>2043</v>
      </c>
      <c r="B832" s="6" t="s">
        <v>1747</v>
      </c>
      <c r="C832" s="6">
        <v>159</v>
      </c>
      <c r="D832" s="7" t="s">
        <v>2043</v>
      </c>
      <c r="E832" s="7" t="s">
        <v>1132</v>
      </c>
      <c r="F832" s="1" t="s">
        <v>16</v>
      </c>
      <c r="G832" s="1">
        <v>8</v>
      </c>
      <c r="H832" s="1"/>
      <c r="I832" s="1" t="s">
        <v>17</v>
      </c>
      <c r="J832" s="7" t="s">
        <v>2044</v>
      </c>
      <c r="K832" s="5" t="s">
        <v>1749</v>
      </c>
    </row>
    <row r="833" spans="1:11" ht="31" x14ac:dyDescent="0.35">
      <c r="A833" s="7" t="s">
        <v>2045</v>
      </c>
      <c r="B833" s="6" t="s">
        <v>1747</v>
      </c>
      <c r="C833" s="6">
        <v>160</v>
      </c>
      <c r="D833" s="7" t="s">
        <v>2045</v>
      </c>
      <c r="E833" s="7" t="s">
        <v>1135</v>
      </c>
      <c r="F833" s="1" t="s">
        <v>16</v>
      </c>
      <c r="G833" s="1">
        <v>8</v>
      </c>
      <c r="H833" s="1"/>
      <c r="I833" s="1" t="s">
        <v>24</v>
      </c>
      <c r="J833" s="7" t="s">
        <v>2046</v>
      </c>
      <c r="K833" s="5" t="s">
        <v>1749</v>
      </c>
    </row>
    <row r="834" spans="1:11" ht="15.5" x14ac:dyDescent="0.35">
      <c r="A834" s="7" t="s">
        <v>2047</v>
      </c>
      <c r="B834" s="6" t="s">
        <v>1747</v>
      </c>
      <c r="C834" s="6">
        <v>161</v>
      </c>
      <c r="D834" s="7" t="s">
        <v>2047</v>
      </c>
      <c r="E834" s="7" t="s">
        <v>2048</v>
      </c>
      <c r="F834" s="1" t="s">
        <v>16</v>
      </c>
      <c r="G834" s="1">
        <v>8</v>
      </c>
      <c r="H834" s="1"/>
      <c r="I834" s="1" t="s">
        <v>17</v>
      </c>
      <c r="J834" s="7" t="s">
        <v>2049</v>
      </c>
      <c r="K834" s="5" t="s">
        <v>1749</v>
      </c>
    </row>
    <row r="835" spans="1:11" ht="31" x14ac:dyDescent="0.35">
      <c r="A835" s="7" t="s">
        <v>2050</v>
      </c>
      <c r="B835" s="6" t="s">
        <v>1747</v>
      </c>
      <c r="C835" s="6">
        <v>162</v>
      </c>
      <c r="D835" s="7" t="s">
        <v>2050</v>
      </c>
      <c r="E835" s="7" t="s">
        <v>2051</v>
      </c>
      <c r="F835" s="1" t="s">
        <v>24</v>
      </c>
      <c r="G835" s="1">
        <v>60</v>
      </c>
      <c r="H835" s="1"/>
      <c r="I835" s="1" t="s">
        <v>17</v>
      </c>
      <c r="J835" s="7" t="s">
        <v>2052</v>
      </c>
      <c r="K835" s="5" t="s">
        <v>1749</v>
      </c>
    </row>
    <row r="836" spans="1:11" ht="31" x14ac:dyDescent="0.35">
      <c r="A836" s="7" t="s">
        <v>2053</v>
      </c>
      <c r="B836" s="6" t="s">
        <v>1747</v>
      </c>
      <c r="C836" s="6">
        <v>163</v>
      </c>
      <c r="D836" s="7" t="s">
        <v>2053</v>
      </c>
      <c r="E836" s="7" t="s">
        <v>2054</v>
      </c>
      <c r="F836" s="1" t="s">
        <v>16</v>
      </c>
      <c r="G836" s="1">
        <v>8</v>
      </c>
      <c r="H836" s="1"/>
      <c r="I836" s="1" t="s">
        <v>17</v>
      </c>
      <c r="J836" s="7" t="s">
        <v>2055</v>
      </c>
      <c r="K836" s="5" t="s">
        <v>1749</v>
      </c>
    </row>
    <row r="837" spans="1:11" ht="31" x14ac:dyDescent="0.35">
      <c r="A837" s="7" t="s">
        <v>2056</v>
      </c>
      <c r="B837" s="6" t="s">
        <v>1747</v>
      </c>
      <c r="C837" s="6">
        <v>164</v>
      </c>
      <c r="D837" s="7" t="s">
        <v>2056</v>
      </c>
      <c r="E837" s="7" t="s">
        <v>2057</v>
      </c>
      <c r="F837" s="1" t="s">
        <v>16</v>
      </c>
      <c r="G837" s="1">
        <v>8</v>
      </c>
      <c r="H837" s="1"/>
      <c r="I837" s="1" t="s">
        <v>17</v>
      </c>
      <c r="J837" s="7" t="s">
        <v>2058</v>
      </c>
      <c r="K837" s="5" t="s">
        <v>1749</v>
      </c>
    </row>
    <row r="838" spans="1:11" ht="15.5" x14ac:dyDescent="0.35">
      <c r="A838" s="7" t="s">
        <v>2059</v>
      </c>
      <c r="B838" s="6" t="s">
        <v>1747</v>
      </c>
      <c r="C838" s="6">
        <v>165</v>
      </c>
      <c r="D838" s="7" t="s">
        <v>2059</v>
      </c>
      <c r="E838" s="7" t="s">
        <v>2060</v>
      </c>
      <c r="F838" s="1" t="s">
        <v>16</v>
      </c>
      <c r="G838" s="1">
        <v>8</v>
      </c>
      <c r="H838" s="1"/>
      <c r="I838" s="1" t="s">
        <v>17</v>
      </c>
      <c r="J838" s="7" t="s">
        <v>2061</v>
      </c>
      <c r="K838" s="5" t="s">
        <v>1749</v>
      </c>
    </row>
    <row r="839" spans="1:11" ht="31" x14ac:dyDescent="0.35">
      <c r="A839" s="7" t="s">
        <v>2062</v>
      </c>
      <c r="B839" s="6" t="s">
        <v>1747</v>
      </c>
      <c r="C839" s="6">
        <v>166</v>
      </c>
      <c r="D839" s="7" t="s">
        <v>2062</v>
      </c>
      <c r="E839" s="7" t="s">
        <v>2063</v>
      </c>
      <c r="F839" s="1" t="s">
        <v>16</v>
      </c>
      <c r="G839" s="1">
        <v>8</v>
      </c>
      <c r="H839" s="1"/>
      <c r="I839" s="1" t="s">
        <v>17</v>
      </c>
      <c r="J839" s="7" t="s">
        <v>2064</v>
      </c>
      <c r="K839" s="5" t="s">
        <v>1749</v>
      </c>
    </row>
    <row r="840" spans="1:11" ht="15.5" x14ac:dyDescent="0.35">
      <c r="A840" s="7" t="s">
        <v>2065</v>
      </c>
      <c r="B840" s="6" t="s">
        <v>1747</v>
      </c>
      <c r="C840" s="6">
        <v>167</v>
      </c>
      <c r="D840" s="7" t="s">
        <v>2065</v>
      </c>
      <c r="E840" s="7" t="s">
        <v>2066</v>
      </c>
      <c r="F840" s="1" t="s">
        <v>16</v>
      </c>
      <c r="G840" s="1">
        <v>8</v>
      </c>
      <c r="H840" s="1"/>
      <c r="I840" s="1" t="s">
        <v>17</v>
      </c>
      <c r="J840" s="7" t="s">
        <v>2067</v>
      </c>
      <c r="K840" s="5" t="s">
        <v>1749</v>
      </c>
    </row>
    <row r="841" spans="1:11" ht="15.5" x14ac:dyDescent="0.35">
      <c r="A841" s="7" t="s">
        <v>2068</v>
      </c>
      <c r="B841" s="6" t="s">
        <v>1747</v>
      </c>
      <c r="C841" s="6">
        <v>168</v>
      </c>
      <c r="D841" s="7" t="s">
        <v>2068</v>
      </c>
      <c r="E841" s="7" t="s">
        <v>2069</v>
      </c>
      <c r="F841" s="1" t="s">
        <v>16</v>
      </c>
      <c r="G841" s="1">
        <v>8</v>
      </c>
      <c r="H841" s="1"/>
      <c r="I841" s="1" t="s">
        <v>17</v>
      </c>
      <c r="J841" s="7" t="s">
        <v>2070</v>
      </c>
      <c r="K841" s="5" t="s">
        <v>1749</v>
      </c>
    </row>
    <row r="842" spans="1:11" ht="31" x14ac:dyDescent="0.35">
      <c r="A842" s="7" t="s">
        <v>2071</v>
      </c>
      <c r="B842" s="6" t="s">
        <v>1747</v>
      </c>
      <c r="C842" s="6">
        <v>169</v>
      </c>
      <c r="D842" s="7" t="s">
        <v>2071</v>
      </c>
      <c r="E842" s="7" t="s">
        <v>2072</v>
      </c>
      <c r="F842" s="1" t="s">
        <v>16</v>
      </c>
      <c r="G842" s="1">
        <v>8</v>
      </c>
      <c r="H842" s="1"/>
      <c r="I842" s="1" t="s">
        <v>17</v>
      </c>
      <c r="J842" s="7" t="s">
        <v>2073</v>
      </c>
      <c r="K842" s="5" t="s">
        <v>1749</v>
      </c>
    </row>
    <row r="843" spans="1:11" ht="31" x14ac:dyDescent="0.35">
      <c r="A843" s="7" t="s">
        <v>2074</v>
      </c>
      <c r="B843" s="6" t="s">
        <v>1747</v>
      </c>
      <c r="C843" s="6">
        <v>170</v>
      </c>
      <c r="D843" s="7" t="s">
        <v>2074</v>
      </c>
      <c r="E843" s="7" t="s">
        <v>2075</v>
      </c>
      <c r="F843" s="1" t="s">
        <v>16</v>
      </c>
      <c r="G843" s="1">
        <v>8</v>
      </c>
      <c r="H843" s="1"/>
      <c r="I843" s="1" t="s">
        <v>17</v>
      </c>
      <c r="J843" s="7" t="s">
        <v>2076</v>
      </c>
      <c r="K843" s="5" t="s">
        <v>1749</v>
      </c>
    </row>
    <row r="844" spans="1:11" ht="15.5" x14ac:dyDescent="0.35">
      <c r="A844" s="7" t="s">
        <v>2077</v>
      </c>
      <c r="B844" s="6" t="s">
        <v>1747</v>
      </c>
      <c r="C844" s="6">
        <v>171</v>
      </c>
      <c r="D844" s="7" t="s">
        <v>2077</v>
      </c>
      <c r="E844" s="7" t="s">
        <v>2078</v>
      </c>
      <c r="F844" s="1" t="s">
        <v>16</v>
      </c>
      <c r="G844" s="1">
        <v>8</v>
      </c>
      <c r="H844" s="1"/>
      <c r="I844" s="1" t="s">
        <v>17</v>
      </c>
      <c r="J844" s="7" t="s">
        <v>2079</v>
      </c>
      <c r="K844" s="5" t="s">
        <v>1749</v>
      </c>
    </row>
    <row r="845" spans="1:11" ht="31" x14ac:dyDescent="0.35">
      <c r="A845" s="7" t="s">
        <v>2080</v>
      </c>
      <c r="B845" s="6" t="s">
        <v>1747</v>
      </c>
      <c r="C845" s="6">
        <v>172</v>
      </c>
      <c r="D845" s="7" t="s">
        <v>2080</v>
      </c>
      <c r="E845" s="7" t="s">
        <v>2081</v>
      </c>
      <c r="F845" s="1" t="s">
        <v>16</v>
      </c>
      <c r="G845" s="1">
        <v>8</v>
      </c>
      <c r="H845" s="1"/>
      <c r="I845" s="1" t="s">
        <v>17</v>
      </c>
      <c r="J845" s="7" t="s">
        <v>2082</v>
      </c>
      <c r="K845" s="5" t="s">
        <v>1749</v>
      </c>
    </row>
    <row r="846" spans="1:11" ht="15.5" x14ac:dyDescent="0.35">
      <c r="A846" s="7" t="s">
        <v>2083</v>
      </c>
      <c r="B846" s="6" t="s">
        <v>1747</v>
      </c>
      <c r="C846" s="6">
        <v>173</v>
      </c>
      <c r="D846" s="7" t="s">
        <v>2083</v>
      </c>
      <c r="E846" s="7" t="s">
        <v>2084</v>
      </c>
      <c r="F846" s="1" t="s">
        <v>16</v>
      </c>
      <c r="G846" s="1">
        <v>8</v>
      </c>
      <c r="H846" s="1"/>
      <c r="I846" s="1" t="s">
        <v>17</v>
      </c>
      <c r="J846" s="7" t="s">
        <v>2085</v>
      </c>
      <c r="K846" s="5" t="s">
        <v>1749</v>
      </c>
    </row>
    <row r="847" spans="1:11" ht="31" x14ac:dyDescent="0.35">
      <c r="A847" s="7" t="s">
        <v>2086</v>
      </c>
      <c r="B847" s="6" t="s">
        <v>1747</v>
      </c>
      <c r="C847" s="6">
        <v>174</v>
      </c>
      <c r="D847" s="7" t="s">
        <v>2086</v>
      </c>
      <c r="E847" s="7" t="s">
        <v>2087</v>
      </c>
      <c r="F847" s="1" t="s">
        <v>16</v>
      </c>
      <c r="G847" s="1">
        <v>8</v>
      </c>
      <c r="H847" s="1"/>
      <c r="I847" s="1" t="s">
        <v>17</v>
      </c>
      <c r="J847" s="7" t="s">
        <v>2088</v>
      </c>
      <c r="K847" s="5" t="s">
        <v>1749</v>
      </c>
    </row>
    <row r="848" spans="1:11" ht="15.5" x14ac:dyDescent="0.35">
      <c r="A848" s="7" t="s">
        <v>2089</v>
      </c>
      <c r="B848" s="6" t="s">
        <v>1747</v>
      </c>
      <c r="C848" s="6">
        <v>175</v>
      </c>
      <c r="D848" s="7" t="s">
        <v>2089</v>
      </c>
      <c r="E848" s="7" t="s">
        <v>2090</v>
      </c>
      <c r="F848" s="1" t="s">
        <v>16</v>
      </c>
      <c r="G848" s="1">
        <v>8</v>
      </c>
      <c r="H848" s="1"/>
      <c r="I848" s="1" t="s">
        <v>17</v>
      </c>
      <c r="J848" s="7" t="s">
        <v>2091</v>
      </c>
      <c r="K848" s="5" t="s">
        <v>1749</v>
      </c>
    </row>
    <row r="849" spans="1:11" ht="31" x14ac:dyDescent="0.35">
      <c r="A849" s="7" t="s">
        <v>2092</v>
      </c>
      <c r="B849" s="6" t="s">
        <v>1747</v>
      </c>
      <c r="C849" s="6">
        <v>176</v>
      </c>
      <c r="D849" s="7" t="s">
        <v>2092</v>
      </c>
      <c r="E849" s="7" t="s">
        <v>2093</v>
      </c>
      <c r="F849" s="1" t="s">
        <v>16</v>
      </c>
      <c r="G849" s="1">
        <v>8</v>
      </c>
      <c r="H849" s="1"/>
      <c r="I849" s="1" t="s">
        <v>17</v>
      </c>
      <c r="J849" s="7" t="s">
        <v>2094</v>
      </c>
      <c r="K849" s="5" t="s">
        <v>1749</v>
      </c>
    </row>
    <row r="850" spans="1:11" ht="15.5" x14ac:dyDescent="0.35">
      <c r="A850" s="7" t="s">
        <v>2095</v>
      </c>
      <c r="B850" s="6" t="s">
        <v>1747</v>
      </c>
      <c r="C850" s="6">
        <v>177</v>
      </c>
      <c r="D850" s="7" t="s">
        <v>2095</v>
      </c>
      <c r="E850" s="7" t="s">
        <v>2096</v>
      </c>
      <c r="F850" s="1" t="s">
        <v>16</v>
      </c>
      <c r="G850" s="1">
        <v>8</v>
      </c>
      <c r="H850" s="1"/>
      <c r="I850" s="1" t="s">
        <v>17</v>
      </c>
      <c r="J850" s="7" t="s">
        <v>2097</v>
      </c>
      <c r="K850" s="5" t="s">
        <v>1749</v>
      </c>
    </row>
    <row r="851" spans="1:11" ht="31" x14ac:dyDescent="0.35">
      <c r="A851" s="7" t="s">
        <v>2098</v>
      </c>
      <c r="B851" s="6" t="s">
        <v>1747</v>
      </c>
      <c r="C851" s="6">
        <v>178</v>
      </c>
      <c r="D851" s="7" t="s">
        <v>2098</v>
      </c>
      <c r="E851" s="7" t="s">
        <v>2099</v>
      </c>
      <c r="F851" s="1" t="s">
        <v>16</v>
      </c>
      <c r="G851" s="1">
        <v>8</v>
      </c>
      <c r="H851" s="1"/>
      <c r="I851" s="1" t="s">
        <v>17</v>
      </c>
      <c r="J851" s="7" t="s">
        <v>2100</v>
      </c>
      <c r="K851" s="5" t="s">
        <v>1749</v>
      </c>
    </row>
    <row r="852" spans="1:11" ht="15.5" x14ac:dyDescent="0.35">
      <c r="A852" s="7" t="s">
        <v>2101</v>
      </c>
      <c r="B852" s="6" t="s">
        <v>1747</v>
      </c>
      <c r="C852" s="6">
        <v>179</v>
      </c>
      <c r="D852" s="7" t="s">
        <v>2101</v>
      </c>
      <c r="E852" s="7" t="s">
        <v>2102</v>
      </c>
      <c r="F852" s="1" t="s">
        <v>24</v>
      </c>
      <c r="G852" s="1">
        <v>60</v>
      </c>
      <c r="H852" s="1"/>
      <c r="I852" s="1" t="s">
        <v>17</v>
      </c>
      <c r="J852" s="7" t="s">
        <v>2103</v>
      </c>
      <c r="K852" s="5" t="s">
        <v>1749</v>
      </c>
    </row>
    <row r="853" spans="1:11" ht="15.5" x14ac:dyDescent="0.35">
      <c r="A853" s="7" t="s">
        <v>2104</v>
      </c>
      <c r="B853" s="6" t="s">
        <v>1747</v>
      </c>
      <c r="C853" s="6">
        <v>180</v>
      </c>
      <c r="D853" s="7" t="s">
        <v>2104</v>
      </c>
      <c r="E853" s="7" t="s">
        <v>2105</v>
      </c>
      <c r="F853" s="1" t="s">
        <v>16</v>
      </c>
      <c r="G853" s="1">
        <v>8</v>
      </c>
      <c r="H853" s="1"/>
      <c r="I853" s="1" t="s">
        <v>17</v>
      </c>
      <c r="J853" s="7" t="s">
        <v>2106</v>
      </c>
      <c r="K853" s="5" t="s">
        <v>1749</v>
      </c>
    </row>
    <row r="854" spans="1:11" ht="31" x14ac:dyDescent="0.35">
      <c r="A854" s="7" t="s">
        <v>2107</v>
      </c>
      <c r="B854" s="6" t="s">
        <v>1747</v>
      </c>
      <c r="C854" s="6">
        <v>181</v>
      </c>
      <c r="D854" s="7" t="s">
        <v>2107</v>
      </c>
      <c r="E854" s="7" t="s">
        <v>2108</v>
      </c>
      <c r="F854" s="1" t="s">
        <v>16</v>
      </c>
      <c r="G854" s="1">
        <v>8</v>
      </c>
      <c r="H854" s="1"/>
      <c r="I854" s="1" t="s">
        <v>17</v>
      </c>
      <c r="J854" s="7" t="s">
        <v>2109</v>
      </c>
      <c r="K854" s="5" t="s">
        <v>1749</v>
      </c>
    </row>
    <row r="855" spans="1:11" ht="15.5" x14ac:dyDescent="0.35">
      <c r="A855" s="7" t="s">
        <v>2110</v>
      </c>
      <c r="B855" s="6" t="s">
        <v>1747</v>
      </c>
      <c r="C855" s="6">
        <v>182</v>
      </c>
      <c r="D855" s="7" t="s">
        <v>2110</v>
      </c>
      <c r="E855" s="7" t="s">
        <v>2111</v>
      </c>
      <c r="F855" s="1" t="s">
        <v>16</v>
      </c>
      <c r="G855" s="1">
        <v>8</v>
      </c>
      <c r="H855" s="1"/>
      <c r="I855" s="1" t="s">
        <v>17</v>
      </c>
      <c r="J855" s="7" t="s">
        <v>2112</v>
      </c>
      <c r="K855" s="5" t="s">
        <v>1749</v>
      </c>
    </row>
    <row r="856" spans="1:11" ht="31" x14ac:dyDescent="0.35">
      <c r="A856" s="7" t="s">
        <v>2113</v>
      </c>
      <c r="B856" s="6" t="s">
        <v>1747</v>
      </c>
      <c r="C856" s="6">
        <v>183</v>
      </c>
      <c r="D856" s="7" t="s">
        <v>2113</v>
      </c>
      <c r="E856" s="7" t="s">
        <v>2114</v>
      </c>
      <c r="F856" s="1" t="s">
        <v>16</v>
      </c>
      <c r="G856" s="1">
        <v>8</v>
      </c>
      <c r="H856" s="1"/>
      <c r="I856" s="1" t="s">
        <v>17</v>
      </c>
      <c r="J856" s="7" t="s">
        <v>2115</v>
      </c>
      <c r="K856" s="5" t="s">
        <v>1749</v>
      </c>
    </row>
    <row r="857" spans="1:11" ht="31" x14ac:dyDescent="0.35">
      <c r="A857" s="7" t="s">
        <v>2116</v>
      </c>
      <c r="B857" s="6" t="s">
        <v>1747</v>
      </c>
      <c r="C857" s="6">
        <v>184</v>
      </c>
      <c r="D857" s="7" t="s">
        <v>2116</v>
      </c>
      <c r="E857" s="7" t="s">
        <v>2117</v>
      </c>
      <c r="F857" s="1" t="s">
        <v>16</v>
      </c>
      <c r="G857" s="1">
        <v>8</v>
      </c>
      <c r="H857" s="1"/>
      <c r="I857" s="1" t="s">
        <v>17</v>
      </c>
      <c r="J857" s="7" t="s">
        <v>2118</v>
      </c>
      <c r="K857" s="5" t="s">
        <v>1749</v>
      </c>
    </row>
    <row r="858" spans="1:11" ht="31" x14ac:dyDescent="0.35">
      <c r="A858" s="7" t="s">
        <v>2119</v>
      </c>
      <c r="B858" s="6" t="s">
        <v>1747</v>
      </c>
      <c r="C858" s="6">
        <v>185</v>
      </c>
      <c r="D858" s="7" t="s">
        <v>2119</v>
      </c>
      <c r="E858" s="7" t="s">
        <v>2120</v>
      </c>
      <c r="F858" s="1" t="s">
        <v>16</v>
      </c>
      <c r="G858" s="1">
        <v>8</v>
      </c>
      <c r="H858" s="1"/>
      <c r="I858" s="1" t="s">
        <v>17</v>
      </c>
      <c r="J858" s="7" t="s">
        <v>2121</v>
      </c>
      <c r="K858" s="5" t="s">
        <v>1749</v>
      </c>
    </row>
    <row r="859" spans="1:11" ht="15.5" x14ac:dyDescent="0.35">
      <c r="A859" s="7" t="s">
        <v>2122</v>
      </c>
      <c r="B859" s="6" t="s">
        <v>1747</v>
      </c>
      <c r="C859" s="6">
        <v>186</v>
      </c>
      <c r="D859" s="7" t="s">
        <v>2122</v>
      </c>
      <c r="E859" s="7" t="s">
        <v>2123</v>
      </c>
      <c r="F859" s="1" t="s">
        <v>16</v>
      </c>
      <c r="G859" s="1">
        <v>8</v>
      </c>
      <c r="H859" s="1"/>
      <c r="I859" s="1" t="s">
        <v>17</v>
      </c>
      <c r="J859" s="7" t="s">
        <v>2124</v>
      </c>
      <c r="K859" s="5" t="s">
        <v>1749</v>
      </c>
    </row>
    <row r="860" spans="1:11" ht="31" x14ac:dyDescent="0.35">
      <c r="A860" s="7" t="s">
        <v>2125</v>
      </c>
      <c r="B860" s="6" t="s">
        <v>1747</v>
      </c>
      <c r="C860" s="6">
        <v>187</v>
      </c>
      <c r="D860" s="7" t="s">
        <v>2125</v>
      </c>
      <c r="E860" s="7" t="s">
        <v>2126</v>
      </c>
      <c r="F860" s="1" t="s">
        <v>16</v>
      </c>
      <c r="G860" s="1">
        <v>8</v>
      </c>
      <c r="H860" s="1"/>
      <c r="I860" s="1" t="s">
        <v>17</v>
      </c>
      <c r="J860" s="7" t="s">
        <v>2127</v>
      </c>
      <c r="K860" s="5" t="s">
        <v>1749</v>
      </c>
    </row>
    <row r="861" spans="1:11" ht="31" x14ac:dyDescent="0.35">
      <c r="A861" s="7" t="s">
        <v>2128</v>
      </c>
      <c r="B861" s="6" t="s">
        <v>1747</v>
      </c>
      <c r="C861" s="6">
        <v>188</v>
      </c>
      <c r="D861" s="7" t="s">
        <v>2128</v>
      </c>
      <c r="E861" s="7" t="s">
        <v>2129</v>
      </c>
      <c r="F861" s="1" t="s">
        <v>16</v>
      </c>
      <c r="G861" s="1">
        <v>8</v>
      </c>
      <c r="H861" s="1"/>
      <c r="I861" s="1" t="s">
        <v>17</v>
      </c>
      <c r="J861" s="7" t="s">
        <v>2130</v>
      </c>
      <c r="K861" s="5" t="s">
        <v>1749</v>
      </c>
    </row>
    <row r="862" spans="1:11" ht="15.5" x14ac:dyDescent="0.35">
      <c r="A862" s="7" t="s">
        <v>2131</v>
      </c>
      <c r="B862" s="6" t="s">
        <v>1747</v>
      </c>
      <c r="C862" s="6">
        <v>189</v>
      </c>
      <c r="D862" s="7" t="s">
        <v>2131</v>
      </c>
      <c r="E862" s="7" t="s">
        <v>2132</v>
      </c>
      <c r="F862" s="1" t="s">
        <v>16</v>
      </c>
      <c r="G862" s="1">
        <v>8</v>
      </c>
      <c r="H862" s="1"/>
      <c r="I862" s="1" t="s">
        <v>17</v>
      </c>
      <c r="J862" s="7" t="s">
        <v>2133</v>
      </c>
      <c r="K862" s="5" t="s">
        <v>1749</v>
      </c>
    </row>
    <row r="863" spans="1:11" ht="15.5" x14ac:dyDescent="0.35">
      <c r="A863" s="7" t="s">
        <v>2134</v>
      </c>
      <c r="B863" s="6" t="s">
        <v>1747</v>
      </c>
      <c r="C863" s="6">
        <v>190</v>
      </c>
      <c r="D863" s="7" t="s">
        <v>2134</v>
      </c>
      <c r="E863" s="7" t="s">
        <v>2135</v>
      </c>
      <c r="F863" s="1" t="s">
        <v>24</v>
      </c>
      <c r="G863" s="1">
        <v>60</v>
      </c>
      <c r="H863" s="1"/>
      <c r="I863" s="1" t="s">
        <v>17</v>
      </c>
      <c r="J863" s="7" t="s">
        <v>2136</v>
      </c>
      <c r="K863" s="5" t="s">
        <v>1749</v>
      </c>
    </row>
    <row r="864" spans="1:11" ht="31" x14ac:dyDescent="0.35">
      <c r="A864" s="7" t="s">
        <v>2137</v>
      </c>
      <c r="B864" s="6" t="s">
        <v>1747</v>
      </c>
      <c r="C864" s="6">
        <v>191</v>
      </c>
      <c r="D864" s="7" t="s">
        <v>2137</v>
      </c>
      <c r="E864" s="7" t="s">
        <v>2138</v>
      </c>
      <c r="F864" s="1" t="s">
        <v>16</v>
      </c>
      <c r="G864" s="1">
        <v>8</v>
      </c>
      <c r="H864" s="1"/>
      <c r="I864" s="1" t="s">
        <v>17</v>
      </c>
      <c r="J864" s="7" t="s">
        <v>2139</v>
      </c>
      <c r="K864" s="5" t="s">
        <v>1749</v>
      </c>
    </row>
    <row r="865" spans="1:11" ht="31" x14ac:dyDescent="0.35">
      <c r="A865" s="7" t="s">
        <v>2140</v>
      </c>
      <c r="B865" s="6" t="s">
        <v>1747</v>
      </c>
      <c r="C865" s="6">
        <v>192</v>
      </c>
      <c r="D865" s="7" t="s">
        <v>2140</v>
      </c>
      <c r="E865" s="7" t="s">
        <v>2141</v>
      </c>
      <c r="F865" s="1" t="s">
        <v>16</v>
      </c>
      <c r="G865" s="1">
        <v>8</v>
      </c>
      <c r="H865" s="1"/>
      <c r="I865" s="1" t="s">
        <v>17</v>
      </c>
      <c r="J865" s="7" t="s">
        <v>2142</v>
      </c>
      <c r="K865" s="5" t="s">
        <v>1749</v>
      </c>
    </row>
    <row r="866" spans="1:11" ht="31" x14ac:dyDescent="0.35">
      <c r="A866" s="7" t="s">
        <v>2143</v>
      </c>
      <c r="B866" s="6" t="s">
        <v>1747</v>
      </c>
      <c r="C866" s="6">
        <v>193</v>
      </c>
      <c r="D866" s="7" t="s">
        <v>2143</v>
      </c>
      <c r="E866" s="7" t="s">
        <v>2144</v>
      </c>
      <c r="F866" s="1" t="s">
        <v>16</v>
      </c>
      <c r="G866" s="1">
        <v>8</v>
      </c>
      <c r="H866" s="1"/>
      <c r="I866" s="1" t="s">
        <v>17</v>
      </c>
      <c r="J866" s="7" t="s">
        <v>2145</v>
      </c>
      <c r="K866" s="5" t="s">
        <v>1749</v>
      </c>
    </row>
    <row r="867" spans="1:11" ht="31" x14ac:dyDescent="0.35">
      <c r="A867" s="7" t="s">
        <v>2146</v>
      </c>
      <c r="B867" s="6" t="s">
        <v>1747</v>
      </c>
      <c r="C867" s="6">
        <v>194</v>
      </c>
      <c r="D867" s="7" t="s">
        <v>2146</v>
      </c>
      <c r="E867" s="7" t="s">
        <v>2147</v>
      </c>
      <c r="F867" s="1" t="s">
        <v>16</v>
      </c>
      <c r="G867" s="1">
        <v>8</v>
      </c>
      <c r="H867" s="1"/>
      <c r="I867" s="1" t="s">
        <v>17</v>
      </c>
      <c r="J867" s="7" t="s">
        <v>2148</v>
      </c>
      <c r="K867" s="5" t="s">
        <v>1749</v>
      </c>
    </row>
    <row r="868" spans="1:11" ht="31" x14ac:dyDescent="0.35">
      <c r="A868" s="7" t="s">
        <v>2149</v>
      </c>
      <c r="B868" s="6" t="s">
        <v>1747</v>
      </c>
      <c r="C868" s="6">
        <v>195</v>
      </c>
      <c r="D868" s="7" t="s">
        <v>2149</v>
      </c>
      <c r="E868" s="7" t="s">
        <v>2150</v>
      </c>
      <c r="F868" s="1" t="s">
        <v>16</v>
      </c>
      <c r="G868" s="1">
        <v>8</v>
      </c>
      <c r="H868" s="1"/>
      <c r="I868" s="1" t="s">
        <v>17</v>
      </c>
      <c r="J868" s="7" t="s">
        <v>2151</v>
      </c>
      <c r="K868" s="5" t="s">
        <v>1749</v>
      </c>
    </row>
    <row r="869" spans="1:11" ht="15.5" x14ac:dyDescent="0.35">
      <c r="A869" s="7" t="s">
        <v>2152</v>
      </c>
      <c r="B869" s="6" t="s">
        <v>1747</v>
      </c>
      <c r="C869" s="6">
        <v>196</v>
      </c>
      <c r="D869" s="7" t="s">
        <v>2152</v>
      </c>
      <c r="E869" s="7" t="s">
        <v>2153</v>
      </c>
      <c r="F869" s="1" t="s">
        <v>16</v>
      </c>
      <c r="G869" s="1">
        <v>8</v>
      </c>
      <c r="H869" s="1"/>
      <c r="I869" s="1" t="s">
        <v>17</v>
      </c>
      <c r="J869" s="7" t="s">
        <v>2154</v>
      </c>
      <c r="K869" s="5" t="s">
        <v>1749</v>
      </c>
    </row>
    <row r="870" spans="1:11" ht="15.5" x14ac:dyDescent="0.35">
      <c r="A870" s="7" t="s">
        <v>2155</v>
      </c>
      <c r="B870" s="6" t="s">
        <v>1747</v>
      </c>
      <c r="C870" s="6">
        <v>197</v>
      </c>
      <c r="D870" s="7" t="s">
        <v>2155</v>
      </c>
      <c r="E870" s="7" t="s">
        <v>2156</v>
      </c>
      <c r="F870" s="1" t="s">
        <v>16</v>
      </c>
      <c r="G870" s="1">
        <v>8</v>
      </c>
      <c r="H870" s="1"/>
      <c r="I870" s="1" t="s">
        <v>17</v>
      </c>
      <c r="J870" s="7" t="s">
        <v>2157</v>
      </c>
      <c r="K870" s="5" t="s">
        <v>1749</v>
      </c>
    </row>
    <row r="871" spans="1:11" ht="15.5" x14ac:dyDescent="0.35">
      <c r="A871" s="7" t="s">
        <v>2158</v>
      </c>
      <c r="B871" s="6" t="s">
        <v>1747</v>
      </c>
      <c r="C871" s="6">
        <v>198</v>
      </c>
      <c r="D871" s="7" t="s">
        <v>2158</v>
      </c>
      <c r="E871" s="7" t="s">
        <v>2159</v>
      </c>
      <c r="F871" s="1" t="s">
        <v>16</v>
      </c>
      <c r="G871" s="1">
        <v>8</v>
      </c>
      <c r="H871" s="1"/>
      <c r="I871" s="1" t="s">
        <v>17</v>
      </c>
      <c r="J871" s="7" t="s">
        <v>2160</v>
      </c>
      <c r="K871" s="5" t="s">
        <v>1749</v>
      </c>
    </row>
    <row r="872" spans="1:11" ht="15.5" x14ac:dyDescent="0.35">
      <c r="A872" s="7" t="s">
        <v>2161</v>
      </c>
      <c r="B872" s="6" t="s">
        <v>1747</v>
      </c>
      <c r="C872" s="6">
        <v>199</v>
      </c>
      <c r="D872" s="7" t="s">
        <v>2161</v>
      </c>
      <c r="E872" s="7" t="s">
        <v>2162</v>
      </c>
      <c r="F872" s="1" t="s">
        <v>16</v>
      </c>
      <c r="G872" s="1">
        <v>8</v>
      </c>
      <c r="H872" s="1"/>
      <c r="I872" s="1" t="s">
        <v>17</v>
      </c>
      <c r="J872" s="7" t="s">
        <v>2163</v>
      </c>
      <c r="K872" s="5" t="s">
        <v>1749</v>
      </c>
    </row>
    <row r="873" spans="1:11" ht="15.5" x14ac:dyDescent="0.35">
      <c r="A873" s="7" t="s">
        <v>2164</v>
      </c>
      <c r="B873" s="6" t="s">
        <v>1747</v>
      </c>
      <c r="C873" s="6">
        <v>200</v>
      </c>
      <c r="D873" s="7" t="s">
        <v>2164</v>
      </c>
      <c r="E873" s="7" t="s">
        <v>2165</v>
      </c>
      <c r="F873" s="1" t="s">
        <v>24</v>
      </c>
      <c r="G873" s="1">
        <v>60</v>
      </c>
      <c r="H873" s="1"/>
      <c r="I873" s="1" t="s">
        <v>17</v>
      </c>
      <c r="J873" s="7" t="s">
        <v>2166</v>
      </c>
      <c r="K873" s="5" t="s">
        <v>1749</v>
      </c>
    </row>
    <row r="874" spans="1:11" ht="15.5" x14ac:dyDescent="0.35">
      <c r="A874" s="7" t="s">
        <v>2167</v>
      </c>
      <c r="B874" s="6" t="s">
        <v>1747</v>
      </c>
      <c r="C874" s="6">
        <v>201</v>
      </c>
      <c r="D874" s="7" t="s">
        <v>2167</v>
      </c>
      <c r="E874" s="7" t="s">
        <v>2168</v>
      </c>
      <c r="F874" s="1" t="s">
        <v>16</v>
      </c>
      <c r="G874" s="1">
        <v>8</v>
      </c>
      <c r="H874" s="1"/>
      <c r="I874" s="1" t="s">
        <v>17</v>
      </c>
      <c r="J874" s="7" t="s">
        <v>2169</v>
      </c>
      <c r="K874" s="5" t="s">
        <v>1749</v>
      </c>
    </row>
    <row r="875" spans="1:11" ht="15.5" x14ac:dyDescent="0.35">
      <c r="A875" s="7" t="s">
        <v>2170</v>
      </c>
      <c r="B875" s="6" t="s">
        <v>1747</v>
      </c>
      <c r="C875" s="6">
        <v>202</v>
      </c>
      <c r="D875" s="7" t="s">
        <v>2170</v>
      </c>
      <c r="E875" s="7" t="s">
        <v>2171</v>
      </c>
      <c r="F875" s="1" t="s">
        <v>16</v>
      </c>
      <c r="G875" s="1">
        <v>8</v>
      </c>
      <c r="H875" s="1"/>
      <c r="I875" s="1" t="s">
        <v>17</v>
      </c>
      <c r="J875" s="7" t="s">
        <v>2172</v>
      </c>
      <c r="K875" s="5" t="s">
        <v>1749</v>
      </c>
    </row>
    <row r="876" spans="1:11" ht="31" x14ac:dyDescent="0.35">
      <c r="A876" s="7" t="s">
        <v>2173</v>
      </c>
      <c r="B876" s="6" t="s">
        <v>1747</v>
      </c>
      <c r="C876" s="6">
        <v>203</v>
      </c>
      <c r="D876" s="7" t="s">
        <v>2173</v>
      </c>
      <c r="E876" s="7" t="s">
        <v>2174</v>
      </c>
      <c r="F876" s="1" t="s">
        <v>16</v>
      </c>
      <c r="G876" s="1">
        <v>8</v>
      </c>
      <c r="H876" s="1"/>
      <c r="I876" s="1" t="s">
        <v>17</v>
      </c>
      <c r="J876" s="7" t="s">
        <v>2175</v>
      </c>
      <c r="K876" s="5" t="s">
        <v>1749</v>
      </c>
    </row>
    <row r="877" spans="1:11" ht="15.5" x14ac:dyDescent="0.35">
      <c r="A877" s="7" t="s">
        <v>2176</v>
      </c>
      <c r="B877" s="6" t="s">
        <v>1747</v>
      </c>
      <c r="C877" s="6">
        <v>204</v>
      </c>
      <c r="D877" s="7" t="s">
        <v>2176</v>
      </c>
      <c r="E877" s="7" t="s">
        <v>2177</v>
      </c>
      <c r="F877" s="1" t="s">
        <v>16</v>
      </c>
      <c r="G877" s="1">
        <v>8</v>
      </c>
      <c r="H877" s="1"/>
      <c r="I877" s="1" t="s">
        <v>17</v>
      </c>
      <c r="J877" s="7" t="s">
        <v>2178</v>
      </c>
      <c r="K877" s="5" t="s">
        <v>1749</v>
      </c>
    </row>
    <row r="878" spans="1:11" ht="31" x14ac:dyDescent="0.35">
      <c r="A878" s="7" t="s">
        <v>2179</v>
      </c>
      <c r="B878" s="6" t="s">
        <v>1747</v>
      </c>
      <c r="C878" s="6">
        <v>205</v>
      </c>
      <c r="D878" s="7" t="s">
        <v>2179</v>
      </c>
      <c r="E878" s="7" t="s">
        <v>2180</v>
      </c>
      <c r="F878" s="1" t="s">
        <v>16</v>
      </c>
      <c r="G878" s="1">
        <v>8</v>
      </c>
      <c r="H878" s="1"/>
      <c r="I878" s="1" t="s">
        <v>17</v>
      </c>
      <c r="J878" s="7" t="s">
        <v>2181</v>
      </c>
      <c r="K878" s="5" t="s">
        <v>1749</v>
      </c>
    </row>
    <row r="879" spans="1:11" ht="15.5" x14ac:dyDescent="0.35">
      <c r="A879" s="7" t="s">
        <v>2182</v>
      </c>
      <c r="B879" s="6" t="s">
        <v>1747</v>
      </c>
      <c r="C879" s="6">
        <v>206</v>
      </c>
      <c r="D879" s="7" t="s">
        <v>2182</v>
      </c>
      <c r="E879" s="7" t="s">
        <v>2183</v>
      </c>
      <c r="F879" s="1" t="s">
        <v>16</v>
      </c>
      <c r="G879" s="1">
        <v>8</v>
      </c>
      <c r="H879" s="1"/>
      <c r="I879" s="1" t="s">
        <v>17</v>
      </c>
      <c r="J879" s="7" t="s">
        <v>2184</v>
      </c>
      <c r="K879" s="5" t="s">
        <v>1749</v>
      </c>
    </row>
    <row r="880" spans="1:11" ht="15.5" x14ac:dyDescent="0.35">
      <c r="A880" s="7" t="s">
        <v>2185</v>
      </c>
      <c r="B880" s="6" t="s">
        <v>1747</v>
      </c>
      <c r="C880" s="6">
        <v>207</v>
      </c>
      <c r="D880" s="7" t="s">
        <v>2185</v>
      </c>
      <c r="E880" s="7" t="s">
        <v>2186</v>
      </c>
      <c r="F880" s="1" t="s">
        <v>16</v>
      </c>
      <c r="G880" s="1">
        <v>8</v>
      </c>
      <c r="H880" s="1"/>
      <c r="I880" s="1" t="s">
        <v>17</v>
      </c>
      <c r="J880" s="7" t="s">
        <v>2187</v>
      </c>
      <c r="K880" s="5" t="s">
        <v>1749</v>
      </c>
    </row>
    <row r="881" spans="1:11" ht="31" x14ac:dyDescent="0.35">
      <c r="A881" s="7" t="s">
        <v>2188</v>
      </c>
      <c r="B881" s="6" t="s">
        <v>1747</v>
      </c>
      <c r="C881" s="6">
        <v>208</v>
      </c>
      <c r="D881" s="7" t="s">
        <v>2188</v>
      </c>
      <c r="E881" s="7" t="s">
        <v>2189</v>
      </c>
      <c r="F881" s="1" t="s">
        <v>16</v>
      </c>
      <c r="G881" s="1">
        <v>8</v>
      </c>
      <c r="H881" s="1"/>
      <c r="I881" s="1" t="s">
        <v>17</v>
      </c>
      <c r="J881" s="7" t="s">
        <v>2190</v>
      </c>
      <c r="K881" s="5" t="s">
        <v>1749</v>
      </c>
    </row>
    <row r="882" spans="1:11" ht="15.5" x14ac:dyDescent="0.35">
      <c r="A882" s="7" t="s">
        <v>2191</v>
      </c>
      <c r="B882" s="6" t="s">
        <v>1747</v>
      </c>
      <c r="C882" s="6">
        <v>209</v>
      </c>
      <c r="D882" s="7" t="s">
        <v>2191</v>
      </c>
      <c r="E882" s="7" t="s">
        <v>2192</v>
      </c>
      <c r="F882" s="1" t="s">
        <v>16</v>
      </c>
      <c r="G882" s="1">
        <v>8</v>
      </c>
      <c r="H882" s="1"/>
      <c r="I882" s="1" t="s">
        <v>17</v>
      </c>
      <c r="J882" s="7" t="s">
        <v>2193</v>
      </c>
      <c r="K882" s="5" t="s">
        <v>1749</v>
      </c>
    </row>
    <row r="883" spans="1:11" ht="15.5" x14ac:dyDescent="0.35">
      <c r="A883" s="7" t="s">
        <v>2194</v>
      </c>
      <c r="B883" s="6" t="s">
        <v>1747</v>
      </c>
      <c r="C883" s="6">
        <v>210</v>
      </c>
      <c r="D883" s="7" t="s">
        <v>2194</v>
      </c>
      <c r="E883" s="7" t="s">
        <v>2195</v>
      </c>
      <c r="F883" s="1" t="s">
        <v>24</v>
      </c>
      <c r="G883" s="1">
        <v>60</v>
      </c>
      <c r="H883" s="1"/>
      <c r="I883" s="1" t="s">
        <v>17</v>
      </c>
      <c r="J883" s="7" t="s">
        <v>2196</v>
      </c>
      <c r="K883" s="5" t="s">
        <v>1749</v>
      </c>
    </row>
    <row r="884" spans="1:11" ht="15.5" x14ac:dyDescent="0.35">
      <c r="A884" s="7" t="s">
        <v>2197</v>
      </c>
      <c r="B884" s="6" t="s">
        <v>1747</v>
      </c>
      <c r="C884" s="6">
        <v>211</v>
      </c>
      <c r="D884" s="7" t="s">
        <v>2197</v>
      </c>
      <c r="E884" s="7" t="s">
        <v>2198</v>
      </c>
      <c r="F884" s="1" t="s">
        <v>16</v>
      </c>
      <c r="G884" s="1">
        <v>8</v>
      </c>
      <c r="H884" s="1"/>
      <c r="I884" s="1" t="s">
        <v>17</v>
      </c>
      <c r="J884" s="7" t="s">
        <v>2199</v>
      </c>
      <c r="K884" s="5" t="s">
        <v>1749</v>
      </c>
    </row>
    <row r="885" spans="1:11" ht="15.5" x14ac:dyDescent="0.35">
      <c r="A885" s="7" t="s">
        <v>2200</v>
      </c>
      <c r="B885" s="6" t="s">
        <v>1747</v>
      </c>
      <c r="C885" s="6">
        <v>212</v>
      </c>
      <c r="D885" s="7" t="s">
        <v>2200</v>
      </c>
      <c r="E885" s="7" t="s">
        <v>2201</v>
      </c>
      <c r="F885" s="1" t="s">
        <v>16</v>
      </c>
      <c r="G885" s="1">
        <v>8</v>
      </c>
      <c r="H885" s="1"/>
      <c r="I885" s="1" t="s">
        <v>17</v>
      </c>
      <c r="J885" s="7" t="s">
        <v>2202</v>
      </c>
      <c r="K885" s="5" t="s">
        <v>1749</v>
      </c>
    </row>
    <row r="886" spans="1:11" ht="31" x14ac:dyDescent="0.35">
      <c r="A886" s="7" t="s">
        <v>2203</v>
      </c>
      <c r="B886" s="6" t="s">
        <v>1747</v>
      </c>
      <c r="C886" s="6">
        <v>213</v>
      </c>
      <c r="D886" s="7" t="s">
        <v>2203</v>
      </c>
      <c r="E886" s="7" t="s">
        <v>2204</v>
      </c>
      <c r="F886" s="1" t="s">
        <v>16</v>
      </c>
      <c r="G886" s="1">
        <v>8</v>
      </c>
      <c r="H886" s="1"/>
      <c r="I886" s="1" t="s">
        <v>17</v>
      </c>
      <c r="J886" s="7" t="s">
        <v>2205</v>
      </c>
      <c r="K886" s="5" t="s">
        <v>1749</v>
      </c>
    </row>
    <row r="887" spans="1:11" ht="31" x14ac:dyDescent="0.35">
      <c r="A887" s="7" t="s">
        <v>2206</v>
      </c>
      <c r="B887" s="6" t="s">
        <v>1747</v>
      </c>
      <c r="C887" s="6">
        <v>214</v>
      </c>
      <c r="D887" s="7" t="s">
        <v>2206</v>
      </c>
      <c r="E887" s="7" t="s">
        <v>2207</v>
      </c>
      <c r="F887" s="1" t="s">
        <v>16</v>
      </c>
      <c r="G887" s="1">
        <v>8</v>
      </c>
      <c r="H887" s="1"/>
      <c r="I887" s="1" t="s">
        <v>17</v>
      </c>
      <c r="J887" s="7" t="s">
        <v>2208</v>
      </c>
      <c r="K887" s="5" t="s">
        <v>1749</v>
      </c>
    </row>
    <row r="888" spans="1:11" ht="31" x14ac:dyDescent="0.35">
      <c r="A888" s="7" t="s">
        <v>2209</v>
      </c>
      <c r="B888" s="6" t="s">
        <v>1747</v>
      </c>
      <c r="C888" s="6">
        <v>215</v>
      </c>
      <c r="D888" s="7" t="s">
        <v>2209</v>
      </c>
      <c r="E888" s="7" t="s">
        <v>2210</v>
      </c>
      <c r="F888" s="1" t="s">
        <v>16</v>
      </c>
      <c r="G888" s="1">
        <v>8</v>
      </c>
      <c r="H888" s="1"/>
      <c r="I888" s="1" t="s">
        <v>17</v>
      </c>
      <c r="J888" s="7" t="s">
        <v>2211</v>
      </c>
      <c r="K888" s="5" t="s">
        <v>1749</v>
      </c>
    </row>
    <row r="889" spans="1:11" ht="31" x14ac:dyDescent="0.35">
      <c r="A889" s="7" t="s">
        <v>2212</v>
      </c>
      <c r="B889" s="6" t="s">
        <v>1747</v>
      </c>
      <c r="C889" s="6">
        <v>216</v>
      </c>
      <c r="D889" s="7" t="s">
        <v>2212</v>
      </c>
      <c r="E889" s="7" t="s">
        <v>2213</v>
      </c>
      <c r="F889" s="1" t="s">
        <v>16</v>
      </c>
      <c r="G889" s="1">
        <v>8</v>
      </c>
      <c r="H889" s="1"/>
      <c r="I889" s="1" t="s">
        <v>17</v>
      </c>
      <c r="J889" s="7" t="s">
        <v>2214</v>
      </c>
      <c r="K889" s="5" t="s">
        <v>1749</v>
      </c>
    </row>
    <row r="890" spans="1:11" ht="15.5" x14ac:dyDescent="0.35">
      <c r="A890" s="7" t="s">
        <v>2215</v>
      </c>
      <c r="B890" s="6" t="s">
        <v>1747</v>
      </c>
      <c r="C890" s="6">
        <v>217</v>
      </c>
      <c r="D890" s="7" t="s">
        <v>2215</v>
      </c>
      <c r="E890" s="7" t="s">
        <v>1214</v>
      </c>
      <c r="F890" s="1" t="s">
        <v>16</v>
      </c>
      <c r="G890" s="1">
        <v>8</v>
      </c>
      <c r="H890" s="1"/>
      <c r="I890" s="1" t="s">
        <v>17</v>
      </c>
      <c r="J890" s="7" t="s">
        <v>2216</v>
      </c>
      <c r="K890" s="5" t="s">
        <v>1749</v>
      </c>
    </row>
    <row r="891" spans="1:11" ht="15.5" x14ac:dyDescent="0.35">
      <c r="A891" s="7" t="s">
        <v>2217</v>
      </c>
      <c r="B891" s="6" t="s">
        <v>1747</v>
      </c>
      <c r="C891" s="6">
        <v>218</v>
      </c>
      <c r="D891" s="7" t="s">
        <v>2217</v>
      </c>
      <c r="E891" s="7" t="s">
        <v>100</v>
      </c>
      <c r="F891" s="1" t="s">
        <v>24</v>
      </c>
      <c r="G891" s="1">
        <v>8</v>
      </c>
      <c r="H891" s="1"/>
      <c r="I891" s="1" t="s">
        <v>17</v>
      </c>
      <c r="J891" s="7" t="s">
        <v>238</v>
      </c>
      <c r="K891" s="5" t="s">
        <v>1749</v>
      </c>
    </row>
    <row r="892" spans="1:11" ht="15.5" x14ac:dyDescent="0.35">
      <c r="A892" s="7" t="s">
        <v>2218</v>
      </c>
      <c r="B892" s="6" t="s">
        <v>1747</v>
      </c>
      <c r="C892" s="6">
        <v>219</v>
      </c>
      <c r="D892" s="7" t="s">
        <v>2218</v>
      </c>
      <c r="E892" s="7" t="s">
        <v>103</v>
      </c>
      <c r="F892" s="1" t="s">
        <v>24</v>
      </c>
      <c r="G892" s="1">
        <v>8</v>
      </c>
      <c r="H892" s="1"/>
      <c r="I892" s="1" t="s">
        <v>17</v>
      </c>
      <c r="J892" s="7" t="s">
        <v>240</v>
      </c>
      <c r="K892" s="5" t="s">
        <v>1749</v>
      </c>
    </row>
    <row r="893" spans="1:11" ht="46.5" x14ac:dyDescent="0.35">
      <c r="A893" s="7" t="s">
        <v>2219</v>
      </c>
      <c r="B893" s="6" t="s">
        <v>1747</v>
      </c>
      <c r="C893" s="6">
        <v>220</v>
      </c>
      <c r="D893" s="7" t="s">
        <v>2219</v>
      </c>
      <c r="E893" s="7" t="s">
        <v>106</v>
      </c>
      <c r="F893" s="1" t="s">
        <v>16</v>
      </c>
      <c r="G893" s="1">
        <v>8</v>
      </c>
      <c r="H893" s="1" t="s">
        <v>73</v>
      </c>
      <c r="I893" s="1" t="s">
        <v>17</v>
      </c>
      <c r="J893" s="7" t="s">
        <v>2220</v>
      </c>
      <c r="K893" s="5" t="s">
        <v>1749</v>
      </c>
    </row>
    <row r="894" spans="1:11" ht="46.5" x14ac:dyDescent="0.35">
      <c r="A894" s="7" t="s">
        <v>2222</v>
      </c>
      <c r="B894" s="6" t="s">
        <v>2221</v>
      </c>
      <c r="C894" s="6">
        <v>1</v>
      </c>
      <c r="D894" s="7" t="s">
        <v>2222</v>
      </c>
      <c r="E894" s="7" t="s">
        <v>72</v>
      </c>
      <c r="F894" s="1" t="s">
        <v>16</v>
      </c>
      <c r="G894" s="1">
        <v>8</v>
      </c>
      <c r="H894" s="1" t="s">
        <v>73</v>
      </c>
      <c r="I894" s="1" t="s">
        <v>17</v>
      </c>
      <c r="J894" s="7" t="s">
        <v>1236</v>
      </c>
      <c r="K894" s="5" t="s">
        <v>2223</v>
      </c>
    </row>
    <row r="895" spans="1:11" ht="15.5" x14ac:dyDescent="0.35">
      <c r="A895" s="7" t="s">
        <v>2224</v>
      </c>
      <c r="B895" s="6" t="s">
        <v>2221</v>
      </c>
      <c r="C895" s="6">
        <v>2</v>
      </c>
      <c r="D895" s="7" t="s">
        <v>2224</v>
      </c>
      <c r="E895" s="7" t="s">
        <v>76</v>
      </c>
      <c r="F895" s="1" t="s">
        <v>16</v>
      </c>
      <c r="G895" s="1">
        <v>8</v>
      </c>
      <c r="H895" s="1"/>
      <c r="I895" s="1" t="s">
        <v>17</v>
      </c>
      <c r="J895" s="7" t="s">
        <v>0</v>
      </c>
      <c r="K895" s="5" t="s">
        <v>2223</v>
      </c>
    </row>
    <row r="896" spans="1:11" ht="15.5" x14ac:dyDescent="0.35">
      <c r="A896" s="7" t="s">
        <v>2225</v>
      </c>
      <c r="B896" s="6" t="s">
        <v>2221</v>
      </c>
      <c r="C896" s="6">
        <v>3</v>
      </c>
      <c r="D896" s="7" t="s">
        <v>2225</v>
      </c>
      <c r="E896" s="7" t="s">
        <v>334</v>
      </c>
      <c r="F896" s="1" t="s">
        <v>16</v>
      </c>
      <c r="G896" s="1">
        <v>8</v>
      </c>
      <c r="H896" s="1"/>
      <c r="I896" s="1" t="s">
        <v>17</v>
      </c>
      <c r="J896" s="7" t="s">
        <v>2226</v>
      </c>
      <c r="K896" s="5" t="s">
        <v>2223</v>
      </c>
    </row>
    <row r="897" spans="1:11" ht="15.5" x14ac:dyDescent="0.35">
      <c r="A897" s="7" t="s">
        <v>2227</v>
      </c>
      <c r="B897" s="6" t="s">
        <v>2221</v>
      </c>
      <c r="C897" s="6">
        <v>4</v>
      </c>
      <c r="D897" s="7" t="s">
        <v>2227</v>
      </c>
      <c r="E897" s="7" t="s">
        <v>337</v>
      </c>
      <c r="F897" s="1" t="s">
        <v>16</v>
      </c>
      <c r="G897" s="1">
        <v>8</v>
      </c>
      <c r="H897" s="1"/>
      <c r="I897" s="1" t="s">
        <v>17</v>
      </c>
      <c r="J897" s="7" t="s">
        <v>2228</v>
      </c>
      <c r="K897" s="5" t="s">
        <v>2223</v>
      </c>
    </row>
    <row r="898" spans="1:11" ht="15.5" x14ac:dyDescent="0.35">
      <c r="A898" s="7" t="s">
        <v>2229</v>
      </c>
      <c r="B898" s="6" t="s">
        <v>2221</v>
      </c>
      <c r="C898" s="6">
        <v>5</v>
      </c>
      <c r="D898" s="7" t="s">
        <v>2229</v>
      </c>
      <c r="E898" s="7" t="s">
        <v>340</v>
      </c>
      <c r="F898" s="1" t="s">
        <v>16</v>
      </c>
      <c r="G898" s="1">
        <v>8</v>
      </c>
      <c r="H898" s="1"/>
      <c r="I898" s="1" t="s">
        <v>17</v>
      </c>
      <c r="J898" s="7" t="s">
        <v>2230</v>
      </c>
      <c r="K898" s="5" t="s">
        <v>2223</v>
      </c>
    </row>
    <row r="899" spans="1:11" ht="15.5" x14ac:dyDescent="0.35">
      <c r="A899" s="7" t="s">
        <v>2231</v>
      </c>
      <c r="B899" s="6" t="s">
        <v>2221</v>
      </c>
      <c r="C899" s="6">
        <v>6</v>
      </c>
      <c r="D899" s="7" t="s">
        <v>2231</v>
      </c>
      <c r="E899" s="7" t="s">
        <v>343</v>
      </c>
      <c r="F899" s="1" t="s">
        <v>16</v>
      </c>
      <c r="G899" s="1">
        <v>8</v>
      </c>
      <c r="H899" s="1"/>
      <c r="I899" s="1" t="s">
        <v>24</v>
      </c>
      <c r="J899" s="7" t="s">
        <v>1156</v>
      </c>
      <c r="K899" s="5" t="s">
        <v>2223</v>
      </c>
    </row>
    <row r="900" spans="1:11" ht="15.5" x14ac:dyDescent="0.35">
      <c r="A900" s="7" t="s">
        <v>2232</v>
      </c>
      <c r="B900" s="6" t="s">
        <v>2221</v>
      </c>
      <c r="C900" s="6">
        <v>7</v>
      </c>
      <c r="D900" s="7" t="s">
        <v>2232</v>
      </c>
      <c r="E900" s="7" t="s">
        <v>346</v>
      </c>
      <c r="F900" s="1" t="s">
        <v>16</v>
      </c>
      <c r="G900" s="1">
        <v>8</v>
      </c>
      <c r="H900" s="1"/>
      <c r="I900" s="1" t="s">
        <v>24</v>
      </c>
      <c r="J900" s="7" t="s">
        <v>347</v>
      </c>
      <c r="K900" s="5" t="s">
        <v>2223</v>
      </c>
    </row>
    <row r="901" spans="1:11" ht="15.5" x14ac:dyDescent="0.35">
      <c r="A901" s="7" t="s">
        <v>2233</v>
      </c>
      <c r="B901" s="6" t="s">
        <v>2221</v>
      </c>
      <c r="C901" s="6">
        <v>8</v>
      </c>
      <c r="D901" s="7" t="s">
        <v>2233</v>
      </c>
      <c r="E901" s="7" t="s">
        <v>349</v>
      </c>
      <c r="F901" s="1" t="s">
        <v>16</v>
      </c>
      <c r="G901" s="1">
        <v>8</v>
      </c>
      <c r="H901" s="1"/>
      <c r="I901" s="1" t="s">
        <v>24</v>
      </c>
      <c r="J901" s="7" t="s">
        <v>350</v>
      </c>
      <c r="K901" s="5" t="s">
        <v>2223</v>
      </c>
    </row>
    <row r="902" spans="1:11" ht="15.5" x14ac:dyDescent="0.35">
      <c r="A902" s="7" t="s">
        <v>2234</v>
      </c>
      <c r="B902" s="6" t="s">
        <v>2221</v>
      </c>
      <c r="C902" s="6">
        <v>9</v>
      </c>
      <c r="D902" s="7" t="s">
        <v>2234</v>
      </c>
      <c r="E902" s="7" t="s">
        <v>352</v>
      </c>
      <c r="F902" s="1" t="s">
        <v>16</v>
      </c>
      <c r="G902" s="1">
        <v>8</v>
      </c>
      <c r="H902" s="1"/>
      <c r="I902" s="1" t="s">
        <v>17</v>
      </c>
      <c r="J902" s="7" t="s">
        <v>2235</v>
      </c>
      <c r="K902" s="5" t="s">
        <v>2223</v>
      </c>
    </row>
    <row r="903" spans="1:11" ht="15.5" x14ac:dyDescent="0.35">
      <c r="A903" s="7" t="s">
        <v>2236</v>
      </c>
      <c r="B903" s="6" t="s">
        <v>2221</v>
      </c>
      <c r="C903" s="6">
        <v>10</v>
      </c>
      <c r="D903" s="7" t="s">
        <v>2236</v>
      </c>
      <c r="E903" s="7" t="s">
        <v>355</v>
      </c>
      <c r="F903" s="1" t="s">
        <v>16</v>
      </c>
      <c r="G903" s="1">
        <v>8</v>
      </c>
      <c r="H903" s="1"/>
      <c r="I903" s="1" t="s">
        <v>17</v>
      </c>
      <c r="J903" s="7" t="s">
        <v>2237</v>
      </c>
      <c r="K903" s="5" t="s">
        <v>2223</v>
      </c>
    </row>
    <row r="904" spans="1:11" ht="15.5" x14ac:dyDescent="0.35">
      <c r="A904" s="7" t="s">
        <v>2238</v>
      </c>
      <c r="B904" s="6" t="s">
        <v>2221</v>
      </c>
      <c r="C904" s="6">
        <v>11</v>
      </c>
      <c r="D904" s="7" t="s">
        <v>2238</v>
      </c>
      <c r="E904" s="7" t="s">
        <v>358</v>
      </c>
      <c r="F904" s="1" t="s">
        <v>16</v>
      </c>
      <c r="G904" s="1">
        <v>8</v>
      </c>
      <c r="H904" s="1"/>
      <c r="I904" s="1" t="s">
        <v>17</v>
      </c>
      <c r="J904" s="7" t="s">
        <v>2239</v>
      </c>
      <c r="K904" s="5" t="s">
        <v>2223</v>
      </c>
    </row>
    <row r="905" spans="1:11" ht="15.5" x14ac:dyDescent="0.35">
      <c r="A905" s="7" t="s">
        <v>2240</v>
      </c>
      <c r="B905" s="6" t="s">
        <v>2221</v>
      </c>
      <c r="C905" s="6">
        <v>12</v>
      </c>
      <c r="D905" s="7" t="s">
        <v>2240</v>
      </c>
      <c r="E905" s="7" t="s">
        <v>361</v>
      </c>
      <c r="F905" s="1" t="s">
        <v>16</v>
      </c>
      <c r="G905" s="1">
        <v>8</v>
      </c>
      <c r="H905" s="1"/>
      <c r="I905" s="1" t="s">
        <v>24</v>
      </c>
      <c r="J905" s="7" t="s">
        <v>2241</v>
      </c>
      <c r="K905" s="5" t="s">
        <v>2223</v>
      </c>
    </row>
    <row r="906" spans="1:11" ht="31" x14ac:dyDescent="0.35">
      <c r="A906" s="7" t="s">
        <v>2242</v>
      </c>
      <c r="B906" s="6" t="s">
        <v>2221</v>
      </c>
      <c r="C906" s="6">
        <v>13</v>
      </c>
      <c r="D906" s="7" t="s">
        <v>2242</v>
      </c>
      <c r="E906" s="7" t="s">
        <v>364</v>
      </c>
      <c r="F906" s="1" t="s">
        <v>16</v>
      </c>
      <c r="G906" s="1">
        <v>8</v>
      </c>
      <c r="H906" s="1"/>
      <c r="I906" s="1" t="s">
        <v>24</v>
      </c>
      <c r="J906" s="7" t="s">
        <v>2243</v>
      </c>
      <c r="K906" s="5" t="s">
        <v>2223</v>
      </c>
    </row>
    <row r="907" spans="1:11" ht="15.5" x14ac:dyDescent="0.35">
      <c r="A907" s="7" t="s">
        <v>2244</v>
      </c>
      <c r="B907" s="6" t="s">
        <v>2221</v>
      </c>
      <c r="C907" s="6">
        <v>14</v>
      </c>
      <c r="D907" s="7" t="s">
        <v>2244</v>
      </c>
      <c r="E907" s="7" t="s">
        <v>367</v>
      </c>
      <c r="F907" s="1" t="s">
        <v>16</v>
      </c>
      <c r="G907" s="1">
        <v>8</v>
      </c>
      <c r="H907" s="1"/>
      <c r="I907" s="1" t="s">
        <v>24</v>
      </c>
      <c r="J907" s="7" t="s">
        <v>368</v>
      </c>
      <c r="K907" s="5" t="s">
        <v>2223</v>
      </c>
    </row>
    <row r="908" spans="1:11" ht="15.5" x14ac:dyDescent="0.35">
      <c r="A908" s="7" t="s">
        <v>2245</v>
      </c>
      <c r="B908" s="6" t="s">
        <v>2221</v>
      </c>
      <c r="C908" s="6">
        <v>15</v>
      </c>
      <c r="D908" s="7" t="s">
        <v>2245</v>
      </c>
      <c r="E908" s="7" t="s">
        <v>370</v>
      </c>
      <c r="F908" s="1" t="s">
        <v>16</v>
      </c>
      <c r="G908" s="1">
        <v>8</v>
      </c>
      <c r="H908" s="1"/>
      <c r="I908" s="1" t="s">
        <v>24</v>
      </c>
      <c r="J908" s="7" t="s">
        <v>371</v>
      </c>
      <c r="K908" s="5" t="s">
        <v>2223</v>
      </c>
    </row>
    <row r="909" spans="1:11" ht="15.5" x14ac:dyDescent="0.35">
      <c r="A909" s="7" t="s">
        <v>2246</v>
      </c>
      <c r="B909" s="6" t="s">
        <v>2221</v>
      </c>
      <c r="C909" s="6">
        <v>16</v>
      </c>
      <c r="D909" s="7" t="s">
        <v>2246</v>
      </c>
      <c r="E909" s="7" t="s">
        <v>373</v>
      </c>
      <c r="F909" s="1" t="s">
        <v>16</v>
      </c>
      <c r="G909" s="1">
        <v>8</v>
      </c>
      <c r="H909" s="1"/>
      <c r="I909" s="1" t="s">
        <v>24</v>
      </c>
      <c r="J909" s="7" t="s">
        <v>374</v>
      </c>
      <c r="K909" s="5" t="s">
        <v>2223</v>
      </c>
    </row>
    <row r="910" spans="1:11" ht="15.5" x14ac:dyDescent="0.35">
      <c r="A910" s="7" t="s">
        <v>2247</v>
      </c>
      <c r="B910" s="6" t="s">
        <v>2221</v>
      </c>
      <c r="C910" s="6">
        <v>17</v>
      </c>
      <c r="D910" s="7" t="s">
        <v>2247</v>
      </c>
      <c r="E910" s="7" t="s">
        <v>376</v>
      </c>
      <c r="F910" s="1" t="s">
        <v>16</v>
      </c>
      <c r="G910" s="1">
        <v>8</v>
      </c>
      <c r="H910" s="1"/>
      <c r="I910" s="1" t="s">
        <v>24</v>
      </c>
      <c r="J910" s="7" t="s">
        <v>377</v>
      </c>
      <c r="K910" s="5" t="s">
        <v>2223</v>
      </c>
    </row>
    <row r="911" spans="1:11" ht="15.5" x14ac:dyDescent="0.35">
      <c r="A911" s="7" t="s">
        <v>2248</v>
      </c>
      <c r="B911" s="6" t="s">
        <v>2221</v>
      </c>
      <c r="C911" s="6">
        <v>18</v>
      </c>
      <c r="D911" s="7" t="s">
        <v>2248</v>
      </c>
      <c r="E911" s="7" t="s">
        <v>379</v>
      </c>
      <c r="F911" s="1" t="s">
        <v>16</v>
      </c>
      <c r="G911" s="1">
        <v>8</v>
      </c>
      <c r="H911" s="1"/>
      <c r="I911" s="1" t="s">
        <v>24</v>
      </c>
      <c r="J911" s="7" t="s">
        <v>380</v>
      </c>
      <c r="K911" s="5" t="s">
        <v>2223</v>
      </c>
    </row>
    <row r="912" spans="1:11" ht="15.5" x14ac:dyDescent="0.35">
      <c r="A912" s="7" t="s">
        <v>2249</v>
      </c>
      <c r="B912" s="6" t="s">
        <v>2221</v>
      </c>
      <c r="C912" s="6">
        <v>19</v>
      </c>
      <c r="D912" s="7" t="s">
        <v>2249</v>
      </c>
      <c r="E912" s="7" t="s">
        <v>382</v>
      </c>
      <c r="F912" s="1" t="s">
        <v>16</v>
      </c>
      <c r="G912" s="1">
        <v>8</v>
      </c>
      <c r="H912" s="1"/>
      <c r="I912" s="1" t="s">
        <v>24</v>
      </c>
      <c r="J912" s="7" t="s">
        <v>383</v>
      </c>
      <c r="K912" s="5" t="s">
        <v>2223</v>
      </c>
    </row>
    <row r="913" spans="1:11" ht="15.5" x14ac:dyDescent="0.35">
      <c r="A913" s="7" t="s">
        <v>2250</v>
      </c>
      <c r="B913" s="6" t="s">
        <v>2221</v>
      </c>
      <c r="C913" s="6">
        <v>20</v>
      </c>
      <c r="D913" s="7" t="s">
        <v>2250</v>
      </c>
      <c r="E913" s="7" t="s">
        <v>385</v>
      </c>
      <c r="F913" s="1" t="s">
        <v>16</v>
      </c>
      <c r="G913" s="1">
        <v>8</v>
      </c>
      <c r="H913" s="1"/>
      <c r="I913" s="1" t="s">
        <v>24</v>
      </c>
      <c r="J913" s="7" t="s">
        <v>386</v>
      </c>
      <c r="K913" s="5" t="s">
        <v>2223</v>
      </c>
    </row>
    <row r="914" spans="1:11" ht="15.5" x14ac:dyDescent="0.35">
      <c r="A914" s="7" t="s">
        <v>2251</v>
      </c>
      <c r="B914" s="6" t="s">
        <v>2221</v>
      </c>
      <c r="C914" s="6">
        <v>21</v>
      </c>
      <c r="D914" s="7" t="s">
        <v>2251</v>
      </c>
      <c r="E914" s="7" t="s">
        <v>388</v>
      </c>
      <c r="F914" s="1" t="s">
        <v>16</v>
      </c>
      <c r="G914" s="1">
        <v>8</v>
      </c>
      <c r="H914" s="1"/>
      <c r="I914" s="1" t="s">
        <v>24</v>
      </c>
      <c r="J914" s="7" t="s">
        <v>389</v>
      </c>
      <c r="K914" s="5" t="s">
        <v>2223</v>
      </c>
    </row>
    <row r="915" spans="1:11" ht="15.5" x14ac:dyDescent="0.35">
      <c r="A915" s="7" t="s">
        <v>2252</v>
      </c>
      <c r="B915" s="6" t="s">
        <v>2221</v>
      </c>
      <c r="C915" s="6">
        <v>22</v>
      </c>
      <c r="D915" s="7" t="s">
        <v>2252</v>
      </c>
      <c r="E915" s="7" t="s">
        <v>391</v>
      </c>
      <c r="F915" s="1" t="s">
        <v>16</v>
      </c>
      <c r="G915" s="1">
        <v>8</v>
      </c>
      <c r="H915" s="1"/>
      <c r="I915" s="1" t="s">
        <v>17</v>
      </c>
      <c r="J915" s="7" t="s">
        <v>2253</v>
      </c>
      <c r="K915" s="5" t="s">
        <v>2223</v>
      </c>
    </row>
    <row r="916" spans="1:11" ht="15.5" x14ac:dyDescent="0.35">
      <c r="A916" s="7" t="s">
        <v>2254</v>
      </c>
      <c r="B916" s="6" t="s">
        <v>2221</v>
      </c>
      <c r="C916" s="6">
        <v>23</v>
      </c>
      <c r="D916" s="7" t="s">
        <v>2254</v>
      </c>
      <c r="E916" s="7" t="s">
        <v>394</v>
      </c>
      <c r="F916" s="1" t="s">
        <v>16</v>
      </c>
      <c r="G916" s="1">
        <v>8</v>
      </c>
      <c r="H916" s="1"/>
      <c r="I916" s="1" t="s">
        <v>17</v>
      </c>
      <c r="J916" s="7" t="s">
        <v>2255</v>
      </c>
      <c r="K916" s="5" t="s">
        <v>2223</v>
      </c>
    </row>
    <row r="917" spans="1:11" ht="15.5" x14ac:dyDescent="0.35">
      <c r="A917" s="7" t="s">
        <v>2256</v>
      </c>
      <c r="B917" s="6" t="s">
        <v>2221</v>
      </c>
      <c r="C917" s="6">
        <v>24</v>
      </c>
      <c r="D917" s="7" t="s">
        <v>2256</v>
      </c>
      <c r="E917" s="7" t="s">
        <v>397</v>
      </c>
      <c r="F917" s="1" t="s">
        <v>16</v>
      </c>
      <c r="G917" s="1">
        <v>8</v>
      </c>
      <c r="H917" s="1"/>
      <c r="I917" s="1" t="s">
        <v>17</v>
      </c>
      <c r="J917" s="7" t="s">
        <v>2257</v>
      </c>
      <c r="K917" s="5" t="s">
        <v>2223</v>
      </c>
    </row>
    <row r="918" spans="1:11" ht="15.5" x14ac:dyDescent="0.35">
      <c r="A918" s="7" t="s">
        <v>2258</v>
      </c>
      <c r="B918" s="6" t="s">
        <v>2221</v>
      </c>
      <c r="C918" s="6">
        <v>25</v>
      </c>
      <c r="D918" s="7" t="s">
        <v>2258</v>
      </c>
      <c r="E918" s="7" t="s">
        <v>400</v>
      </c>
      <c r="F918" s="1" t="s">
        <v>16</v>
      </c>
      <c r="G918" s="1">
        <v>8</v>
      </c>
      <c r="H918" s="1"/>
      <c r="I918" s="1" t="s">
        <v>24</v>
      </c>
      <c r="J918" s="7" t="s">
        <v>401</v>
      </c>
      <c r="K918" s="5" t="s">
        <v>2223</v>
      </c>
    </row>
    <row r="919" spans="1:11" ht="31" x14ac:dyDescent="0.35">
      <c r="A919" s="7" t="s">
        <v>2259</v>
      </c>
      <c r="B919" s="6" t="s">
        <v>2221</v>
      </c>
      <c r="C919" s="6">
        <v>26</v>
      </c>
      <c r="D919" s="7" t="s">
        <v>2259</v>
      </c>
      <c r="E919" s="7" t="s">
        <v>403</v>
      </c>
      <c r="F919" s="1" t="s">
        <v>16</v>
      </c>
      <c r="G919" s="1">
        <v>8</v>
      </c>
      <c r="H919" s="1"/>
      <c r="I919" s="1" t="s">
        <v>24</v>
      </c>
      <c r="J919" s="7" t="s">
        <v>404</v>
      </c>
      <c r="K919" s="5" t="s">
        <v>2223</v>
      </c>
    </row>
    <row r="920" spans="1:11" ht="15.5" x14ac:dyDescent="0.35">
      <c r="A920" s="7" t="s">
        <v>2260</v>
      </c>
      <c r="B920" s="6" t="s">
        <v>2221</v>
      </c>
      <c r="C920" s="6">
        <v>27</v>
      </c>
      <c r="D920" s="7" t="s">
        <v>2260</v>
      </c>
      <c r="E920" s="7" t="s">
        <v>406</v>
      </c>
      <c r="F920" s="1" t="s">
        <v>16</v>
      </c>
      <c r="G920" s="1">
        <v>8</v>
      </c>
      <c r="H920" s="1"/>
      <c r="I920" s="1" t="s">
        <v>24</v>
      </c>
      <c r="J920" s="7" t="s">
        <v>407</v>
      </c>
      <c r="K920" s="5" t="s">
        <v>2223</v>
      </c>
    </row>
    <row r="921" spans="1:11" ht="15.5" x14ac:dyDescent="0.35">
      <c r="A921" s="7" t="s">
        <v>2261</v>
      </c>
      <c r="B921" s="6" t="s">
        <v>2221</v>
      </c>
      <c r="C921" s="6">
        <v>28</v>
      </c>
      <c r="D921" s="7" t="s">
        <v>2261</v>
      </c>
      <c r="E921" s="7" t="s">
        <v>409</v>
      </c>
      <c r="F921" s="1" t="s">
        <v>16</v>
      </c>
      <c r="G921" s="1">
        <v>8</v>
      </c>
      <c r="H921" s="1"/>
      <c r="I921" s="1" t="s">
        <v>24</v>
      </c>
      <c r="J921" s="7" t="s">
        <v>410</v>
      </c>
      <c r="K921" s="5" t="s">
        <v>2223</v>
      </c>
    </row>
    <row r="922" spans="1:11" ht="31" x14ac:dyDescent="0.35">
      <c r="A922" s="7" t="s">
        <v>2262</v>
      </c>
      <c r="B922" s="6" t="s">
        <v>2221</v>
      </c>
      <c r="C922" s="6">
        <v>29</v>
      </c>
      <c r="D922" s="7" t="s">
        <v>2262</v>
      </c>
      <c r="E922" s="7" t="s">
        <v>412</v>
      </c>
      <c r="F922" s="1" t="s">
        <v>16</v>
      </c>
      <c r="G922" s="1">
        <v>8</v>
      </c>
      <c r="H922" s="1"/>
      <c r="I922" s="1" t="s">
        <v>24</v>
      </c>
      <c r="J922" s="7" t="s">
        <v>413</v>
      </c>
      <c r="K922" s="5" t="s">
        <v>2223</v>
      </c>
    </row>
    <row r="923" spans="1:11" ht="31" x14ac:dyDescent="0.35">
      <c r="A923" s="7" t="s">
        <v>2263</v>
      </c>
      <c r="B923" s="6" t="s">
        <v>2221</v>
      </c>
      <c r="C923" s="6">
        <v>30</v>
      </c>
      <c r="D923" s="7" t="s">
        <v>2263</v>
      </c>
      <c r="E923" s="7" t="s">
        <v>415</v>
      </c>
      <c r="F923" s="1" t="s">
        <v>16</v>
      </c>
      <c r="G923" s="1">
        <v>8</v>
      </c>
      <c r="H923" s="1"/>
      <c r="I923" s="1" t="s">
        <v>24</v>
      </c>
      <c r="J923" s="7" t="s">
        <v>416</v>
      </c>
      <c r="K923" s="5" t="s">
        <v>2223</v>
      </c>
    </row>
    <row r="924" spans="1:11" ht="15.5" x14ac:dyDescent="0.35">
      <c r="A924" s="7" t="s">
        <v>2264</v>
      </c>
      <c r="B924" s="6" t="s">
        <v>2221</v>
      </c>
      <c r="C924" s="6">
        <v>31</v>
      </c>
      <c r="D924" s="7" t="s">
        <v>2264</v>
      </c>
      <c r="E924" s="7" t="s">
        <v>418</v>
      </c>
      <c r="F924" s="1" t="s">
        <v>16</v>
      </c>
      <c r="G924" s="1">
        <v>8</v>
      </c>
      <c r="H924" s="1"/>
      <c r="I924" s="1" t="s">
        <v>24</v>
      </c>
      <c r="J924" s="7" t="s">
        <v>419</v>
      </c>
      <c r="K924" s="5" t="s">
        <v>2223</v>
      </c>
    </row>
    <row r="925" spans="1:11" ht="15.5" x14ac:dyDescent="0.35">
      <c r="A925" s="7" t="s">
        <v>2265</v>
      </c>
      <c r="B925" s="6" t="s">
        <v>2221</v>
      </c>
      <c r="C925" s="6">
        <v>32</v>
      </c>
      <c r="D925" s="7" t="s">
        <v>2265</v>
      </c>
      <c r="E925" s="7" t="s">
        <v>421</v>
      </c>
      <c r="F925" s="1" t="s">
        <v>16</v>
      </c>
      <c r="G925" s="1">
        <v>8</v>
      </c>
      <c r="H925" s="1"/>
      <c r="I925" s="1" t="s">
        <v>24</v>
      </c>
      <c r="J925" s="7" t="s">
        <v>422</v>
      </c>
      <c r="K925" s="5" t="s">
        <v>2223</v>
      </c>
    </row>
    <row r="926" spans="1:11" ht="15.5" x14ac:dyDescent="0.35">
      <c r="A926" s="7" t="s">
        <v>2266</v>
      </c>
      <c r="B926" s="6" t="s">
        <v>2221</v>
      </c>
      <c r="C926" s="6">
        <v>33</v>
      </c>
      <c r="D926" s="7" t="s">
        <v>2266</v>
      </c>
      <c r="E926" s="7" t="s">
        <v>424</v>
      </c>
      <c r="F926" s="1" t="s">
        <v>16</v>
      </c>
      <c r="G926" s="1">
        <v>8</v>
      </c>
      <c r="H926" s="1"/>
      <c r="I926" s="1" t="s">
        <v>24</v>
      </c>
      <c r="J926" s="7" t="s">
        <v>425</v>
      </c>
      <c r="K926" s="5" t="s">
        <v>2223</v>
      </c>
    </row>
    <row r="927" spans="1:11" ht="31" x14ac:dyDescent="0.35">
      <c r="A927" s="7" t="s">
        <v>2267</v>
      </c>
      <c r="B927" s="6" t="s">
        <v>2221</v>
      </c>
      <c r="C927" s="6">
        <v>34</v>
      </c>
      <c r="D927" s="7" t="s">
        <v>2267</v>
      </c>
      <c r="E927" s="7" t="s">
        <v>427</v>
      </c>
      <c r="F927" s="1" t="s">
        <v>16</v>
      </c>
      <c r="G927" s="1">
        <v>8</v>
      </c>
      <c r="H927" s="1"/>
      <c r="I927" s="1" t="s">
        <v>24</v>
      </c>
      <c r="J927" s="7" t="s">
        <v>428</v>
      </c>
      <c r="K927" s="5" t="s">
        <v>2223</v>
      </c>
    </row>
    <row r="928" spans="1:11" ht="15.5" x14ac:dyDescent="0.35">
      <c r="A928" s="7" t="s">
        <v>2268</v>
      </c>
      <c r="B928" s="6" t="s">
        <v>2221</v>
      </c>
      <c r="C928" s="6">
        <v>35</v>
      </c>
      <c r="D928" s="7" t="s">
        <v>2268</v>
      </c>
      <c r="E928" s="7" t="s">
        <v>430</v>
      </c>
      <c r="F928" s="1" t="s">
        <v>16</v>
      </c>
      <c r="G928" s="1">
        <v>8</v>
      </c>
      <c r="H928" s="1"/>
      <c r="I928" s="1" t="s">
        <v>24</v>
      </c>
      <c r="J928" s="7" t="s">
        <v>431</v>
      </c>
      <c r="K928" s="5" t="s">
        <v>2223</v>
      </c>
    </row>
    <row r="929" spans="1:11" ht="15.5" x14ac:dyDescent="0.35">
      <c r="A929" s="7" t="s">
        <v>2269</v>
      </c>
      <c r="B929" s="6" t="s">
        <v>2221</v>
      </c>
      <c r="C929" s="6">
        <v>36</v>
      </c>
      <c r="D929" s="7" t="s">
        <v>2269</v>
      </c>
      <c r="E929" s="7" t="s">
        <v>433</v>
      </c>
      <c r="F929" s="1" t="s">
        <v>16</v>
      </c>
      <c r="G929" s="1">
        <v>8</v>
      </c>
      <c r="H929" s="1"/>
      <c r="I929" s="1" t="s">
        <v>24</v>
      </c>
      <c r="J929" s="7" t="s">
        <v>434</v>
      </c>
      <c r="K929" s="5" t="s">
        <v>2223</v>
      </c>
    </row>
    <row r="930" spans="1:11" ht="15.5" x14ac:dyDescent="0.35">
      <c r="A930" s="7" t="s">
        <v>2270</v>
      </c>
      <c r="B930" s="6" t="s">
        <v>2221</v>
      </c>
      <c r="C930" s="6">
        <v>37</v>
      </c>
      <c r="D930" s="7" t="s">
        <v>2270</v>
      </c>
      <c r="E930" s="7" t="s">
        <v>436</v>
      </c>
      <c r="F930" s="1" t="s">
        <v>16</v>
      </c>
      <c r="G930" s="1">
        <v>8</v>
      </c>
      <c r="H930" s="1"/>
      <c r="I930" s="1" t="s">
        <v>17</v>
      </c>
      <c r="J930" s="7" t="s">
        <v>2271</v>
      </c>
      <c r="K930" s="5" t="s">
        <v>2223</v>
      </c>
    </row>
    <row r="931" spans="1:11" ht="15.5" x14ac:dyDescent="0.35">
      <c r="A931" s="7" t="s">
        <v>2272</v>
      </c>
      <c r="B931" s="6" t="s">
        <v>2221</v>
      </c>
      <c r="C931" s="6">
        <v>38</v>
      </c>
      <c r="D931" s="7" t="s">
        <v>2272</v>
      </c>
      <c r="E931" s="7" t="s">
        <v>439</v>
      </c>
      <c r="F931" s="1" t="s">
        <v>16</v>
      </c>
      <c r="G931" s="1">
        <v>8</v>
      </c>
      <c r="H931" s="1"/>
      <c r="I931" s="1" t="s">
        <v>17</v>
      </c>
      <c r="J931" s="7" t="s">
        <v>2273</v>
      </c>
      <c r="K931" s="5" t="s">
        <v>2223</v>
      </c>
    </row>
    <row r="932" spans="1:11" ht="15.5" x14ac:dyDescent="0.35">
      <c r="A932" s="7" t="s">
        <v>2274</v>
      </c>
      <c r="B932" s="6" t="s">
        <v>2221</v>
      </c>
      <c r="C932" s="6">
        <v>39</v>
      </c>
      <c r="D932" s="7" t="s">
        <v>2274</v>
      </c>
      <c r="E932" s="7" t="s">
        <v>442</v>
      </c>
      <c r="F932" s="1" t="s">
        <v>16</v>
      </c>
      <c r="G932" s="1">
        <v>8</v>
      </c>
      <c r="H932" s="1"/>
      <c r="I932" s="1" t="s">
        <v>17</v>
      </c>
      <c r="J932" s="7" t="s">
        <v>2275</v>
      </c>
      <c r="K932" s="5" t="s">
        <v>2223</v>
      </c>
    </row>
    <row r="933" spans="1:11" ht="15.5" x14ac:dyDescent="0.35">
      <c r="A933" s="7" t="s">
        <v>2276</v>
      </c>
      <c r="B933" s="6" t="s">
        <v>2221</v>
      </c>
      <c r="C933" s="6">
        <v>40</v>
      </c>
      <c r="D933" s="7" t="s">
        <v>2276</v>
      </c>
      <c r="E933" s="7" t="s">
        <v>445</v>
      </c>
      <c r="F933" s="1" t="s">
        <v>16</v>
      </c>
      <c r="G933" s="1">
        <v>8</v>
      </c>
      <c r="H933" s="1"/>
      <c r="I933" s="1" t="s">
        <v>24</v>
      </c>
      <c r="J933" s="7" t="s">
        <v>2277</v>
      </c>
      <c r="K933" s="5" t="s">
        <v>2223</v>
      </c>
    </row>
    <row r="934" spans="1:11" ht="15.5" x14ac:dyDescent="0.35">
      <c r="A934" s="7" t="s">
        <v>2278</v>
      </c>
      <c r="B934" s="6" t="s">
        <v>2221</v>
      </c>
      <c r="C934" s="6">
        <v>41</v>
      </c>
      <c r="D934" s="7" t="s">
        <v>2278</v>
      </c>
      <c r="E934" s="7" t="s">
        <v>2279</v>
      </c>
      <c r="F934" s="1" t="s">
        <v>16</v>
      </c>
      <c r="G934" s="1">
        <v>8</v>
      </c>
      <c r="H934" s="1"/>
      <c r="I934" s="1" t="s">
        <v>17</v>
      </c>
      <c r="J934" s="7" t="s">
        <v>2280</v>
      </c>
      <c r="K934" s="5" t="s">
        <v>2223</v>
      </c>
    </row>
    <row r="935" spans="1:11" ht="15.5" x14ac:dyDescent="0.35">
      <c r="A935" s="7" t="s">
        <v>2281</v>
      </c>
      <c r="B935" s="6" t="s">
        <v>2221</v>
      </c>
      <c r="C935" s="6">
        <v>42</v>
      </c>
      <c r="D935" s="7" t="s">
        <v>2281</v>
      </c>
      <c r="E935" s="7" t="s">
        <v>2282</v>
      </c>
      <c r="F935" s="1" t="s">
        <v>16</v>
      </c>
      <c r="G935" s="1">
        <v>8</v>
      </c>
      <c r="H935" s="1"/>
      <c r="I935" s="1" t="s">
        <v>17</v>
      </c>
      <c r="J935" s="7" t="s">
        <v>2283</v>
      </c>
      <c r="K935" s="5" t="s">
        <v>2223</v>
      </c>
    </row>
    <row r="936" spans="1:11" ht="15.5" x14ac:dyDescent="0.35">
      <c r="A936" s="7" t="s">
        <v>2284</v>
      </c>
      <c r="B936" s="6" t="s">
        <v>2221</v>
      </c>
      <c r="C936" s="6">
        <v>43</v>
      </c>
      <c r="D936" s="7" t="s">
        <v>2284</v>
      </c>
      <c r="E936" s="7" t="s">
        <v>2285</v>
      </c>
      <c r="F936" s="1" t="s">
        <v>16</v>
      </c>
      <c r="G936" s="1">
        <v>8</v>
      </c>
      <c r="H936" s="1"/>
      <c r="I936" s="1" t="s">
        <v>17</v>
      </c>
      <c r="J936" s="7" t="s">
        <v>2286</v>
      </c>
      <c r="K936" s="5" t="s">
        <v>2223</v>
      </c>
    </row>
    <row r="937" spans="1:11" ht="15.5" x14ac:dyDescent="0.35">
      <c r="A937" s="7" t="s">
        <v>2287</v>
      </c>
      <c r="B937" s="6" t="s">
        <v>2221</v>
      </c>
      <c r="C937" s="6">
        <v>44</v>
      </c>
      <c r="D937" s="7" t="s">
        <v>2287</v>
      </c>
      <c r="E937" s="7" t="s">
        <v>2288</v>
      </c>
      <c r="F937" s="1" t="s">
        <v>16</v>
      </c>
      <c r="G937" s="1">
        <v>8</v>
      </c>
      <c r="H937" s="1"/>
      <c r="I937" s="1" t="s">
        <v>17</v>
      </c>
      <c r="J937" s="7" t="s">
        <v>2289</v>
      </c>
      <c r="K937" s="5" t="s">
        <v>2223</v>
      </c>
    </row>
    <row r="938" spans="1:11" ht="15.5" x14ac:dyDescent="0.35">
      <c r="A938" s="7" t="s">
        <v>2290</v>
      </c>
      <c r="B938" s="6" t="s">
        <v>2221</v>
      </c>
      <c r="C938" s="6">
        <v>45</v>
      </c>
      <c r="D938" s="7" t="s">
        <v>2290</v>
      </c>
      <c r="E938" s="7" t="s">
        <v>2291</v>
      </c>
      <c r="F938" s="1" t="s">
        <v>16</v>
      </c>
      <c r="G938" s="1">
        <v>8</v>
      </c>
      <c r="H938" s="1"/>
      <c r="I938" s="1" t="s">
        <v>17</v>
      </c>
      <c r="J938" s="7" t="s">
        <v>2292</v>
      </c>
      <c r="K938" s="5" t="s">
        <v>2223</v>
      </c>
    </row>
    <row r="939" spans="1:11" ht="15.5" x14ac:dyDescent="0.35">
      <c r="A939" s="7" t="s">
        <v>2293</v>
      </c>
      <c r="B939" s="6" t="s">
        <v>2221</v>
      </c>
      <c r="C939" s="6">
        <v>46</v>
      </c>
      <c r="D939" s="7" t="s">
        <v>2293</v>
      </c>
      <c r="E939" s="7" t="s">
        <v>448</v>
      </c>
      <c r="F939" s="1" t="s">
        <v>16</v>
      </c>
      <c r="G939" s="1">
        <v>8</v>
      </c>
      <c r="H939" s="1"/>
      <c r="I939" s="1" t="s">
        <v>17</v>
      </c>
      <c r="J939" s="7" t="s">
        <v>2294</v>
      </c>
      <c r="K939" s="5" t="s">
        <v>2223</v>
      </c>
    </row>
    <row r="940" spans="1:11" ht="15.5" x14ac:dyDescent="0.35">
      <c r="A940" s="7" t="s">
        <v>2295</v>
      </c>
      <c r="B940" s="6" t="s">
        <v>2221</v>
      </c>
      <c r="C940" s="6">
        <v>47</v>
      </c>
      <c r="D940" s="7" t="s">
        <v>2295</v>
      </c>
      <c r="E940" s="7" t="s">
        <v>451</v>
      </c>
      <c r="F940" s="1" t="s">
        <v>16</v>
      </c>
      <c r="G940" s="1">
        <v>8</v>
      </c>
      <c r="H940" s="1"/>
      <c r="I940" s="1" t="s">
        <v>17</v>
      </c>
      <c r="J940" s="7" t="s">
        <v>2296</v>
      </c>
      <c r="K940" s="5" t="s">
        <v>2223</v>
      </c>
    </row>
    <row r="941" spans="1:11" ht="15.5" x14ac:dyDescent="0.35">
      <c r="A941" s="7" t="s">
        <v>2297</v>
      </c>
      <c r="B941" s="6" t="s">
        <v>2221</v>
      </c>
      <c r="C941" s="6">
        <v>48</v>
      </c>
      <c r="D941" s="7" t="s">
        <v>2297</v>
      </c>
      <c r="E941" s="7" t="s">
        <v>454</v>
      </c>
      <c r="F941" s="1" t="s">
        <v>16</v>
      </c>
      <c r="G941" s="1">
        <v>8</v>
      </c>
      <c r="H941" s="1"/>
      <c r="I941" s="1" t="s">
        <v>17</v>
      </c>
      <c r="J941" s="7" t="s">
        <v>2298</v>
      </c>
      <c r="K941" s="5" t="s">
        <v>2223</v>
      </c>
    </row>
    <row r="942" spans="1:11" ht="15.5" x14ac:dyDescent="0.35">
      <c r="A942" s="7" t="s">
        <v>2299</v>
      </c>
      <c r="B942" s="6" t="s">
        <v>2221</v>
      </c>
      <c r="C942" s="6">
        <v>49</v>
      </c>
      <c r="D942" s="7" t="s">
        <v>2299</v>
      </c>
      <c r="E942" s="7" t="s">
        <v>457</v>
      </c>
      <c r="F942" s="1" t="s">
        <v>16</v>
      </c>
      <c r="G942" s="1">
        <v>8</v>
      </c>
      <c r="H942" s="1"/>
      <c r="I942" s="1" t="s">
        <v>17</v>
      </c>
      <c r="J942" s="7" t="s">
        <v>2300</v>
      </c>
      <c r="K942" s="5" t="s">
        <v>2223</v>
      </c>
    </row>
    <row r="943" spans="1:11" ht="15.5" x14ac:dyDescent="0.35">
      <c r="A943" s="7" t="s">
        <v>2301</v>
      </c>
      <c r="B943" s="6" t="s">
        <v>2221</v>
      </c>
      <c r="C943" s="6">
        <v>50</v>
      </c>
      <c r="D943" s="7" t="s">
        <v>2301</v>
      </c>
      <c r="E943" s="7" t="s">
        <v>460</v>
      </c>
      <c r="F943" s="1" t="s">
        <v>16</v>
      </c>
      <c r="G943" s="1">
        <v>8</v>
      </c>
      <c r="H943" s="1"/>
      <c r="I943" s="1" t="s">
        <v>17</v>
      </c>
      <c r="J943" s="7" t="s">
        <v>2302</v>
      </c>
      <c r="K943" s="5" t="s">
        <v>2223</v>
      </c>
    </row>
    <row r="944" spans="1:11" ht="31" x14ac:dyDescent="0.35">
      <c r="A944" s="7" t="s">
        <v>2303</v>
      </c>
      <c r="B944" s="6" t="s">
        <v>2221</v>
      </c>
      <c r="C944" s="6">
        <v>51</v>
      </c>
      <c r="D944" s="7" t="s">
        <v>2303</v>
      </c>
      <c r="E944" s="7" t="s">
        <v>2304</v>
      </c>
      <c r="F944" s="1" t="s">
        <v>16</v>
      </c>
      <c r="G944" s="1">
        <v>8</v>
      </c>
      <c r="H944" s="1"/>
      <c r="I944" s="1" t="s">
        <v>17</v>
      </c>
      <c r="J944" s="7" t="s">
        <v>2305</v>
      </c>
      <c r="K944" s="5" t="s">
        <v>2223</v>
      </c>
    </row>
    <row r="945" spans="1:11" ht="31" x14ac:dyDescent="0.35">
      <c r="A945" s="7" t="s">
        <v>2306</v>
      </c>
      <c r="B945" s="6" t="s">
        <v>2221</v>
      </c>
      <c r="C945" s="6">
        <v>52</v>
      </c>
      <c r="D945" s="7" t="s">
        <v>2306</v>
      </c>
      <c r="E945" s="7" t="s">
        <v>2307</v>
      </c>
      <c r="F945" s="1" t="s">
        <v>16</v>
      </c>
      <c r="G945" s="1">
        <v>8</v>
      </c>
      <c r="H945" s="1"/>
      <c r="I945" s="1" t="s">
        <v>17</v>
      </c>
      <c r="J945" s="7" t="s">
        <v>2308</v>
      </c>
      <c r="K945" s="5" t="s">
        <v>2223</v>
      </c>
    </row>
    <row r="946" spans="1:11" ht="15.5" x14ac:dyDescent="0.35">
      <c r="A946" s="7" t="s">
        <v>2309</v>
      </c>
      <c r="B946" s="6" t="s">
        <v>2221</v>
      </c>
      <c r="C946" s="6">
        <v>53</v>
      </c>
      <c r="D946" s="7" t="s">
        <v>2309</v>
      </c>
      <c r="E946" s="7" t="s">
        <v>2310</v>
      </c>
      <c r="F946" s="1" t="s">
        <v>16</v>
      </c>
      <c r="G946" s="1">
        <v>8</v>
      </c>
      <c r="H946" s="1"/>
      <c r="I946" s="1" t="s">
        <v>17</v>
      </c>
      <c r="J946" s="7" t="s">
        <v>2311</v>
      </c>
      <c r="K946" s="5" t="s">
        <v>2223</v>
      </c>
    </row>
    <row r="947" spans="1:11" ht="15.5" x14ac:dyDescent="0.35">
      <c r="A947" s="7" t="s">
        <v>2312</v>
      </c>
      <c r="B947" s="6" t="s">
        <v>2221</v>
      </c>
      <c r="C947" s="6">
        <v>54</v>
      </c>
      <c r="D947" s="7" t="s">
        <v>2312</v>
      </c>
      <c r="E947" s="7" t="s">
        <v>2313</v>
      </c>
      <c r="F947" s="1" t="s">
        <v>16</v>
      </c>
      <c r="G947" s="1">
        <v>8</v>
      </c>
      <c r="H947" s="1"/>
      <c r="I947" s="1" t="s">
        <v>17</v>
      </c>
      <c r="J947" s="7" t="s">
        <v>2314</v>
      </c>
      <c r="K947" s="5" t="s">
        <v>2223</v>
      </c>
    </row>
    <row r="948" spans="1:11" ht="46.5" x14ac:dyDescent="0.35">
      <c r="A948" s="7" t="s">
        <v>2315</v>
      </c>
      <c r="B948" s="6" t="s">
        <v>2221</v>
      </c>
      <c r="C948" s="6">
        <v>55</v>
      </c>
      <c r="D948" s="7" t="s">
        <v>2315</v>
      </c>
      <c r="E948" s="7" t="s">
        <v>2316</v>
      </c>
      <c r="F948" s="1" t="s">
        <v>16</v>
      </c>
      <c r="G948" s="1">
        <v>8</v>
      </c>
      <c r="H948" s="1" t="s">
        <v>73</v>
      </c>
      <c r="I948" s="1" t="s">
        <v>17</v>
      </c>
      <c r="J948" s="8" t="s">
        <v>2317</v>
      </c>
      <c r="K948" s="5" t="s">
        <v>2223</v>
      </c>
    </row>
    <row r="949" spans="1:11" ht="31" x14ac:dyDescent="0.35">
      <c r="A949" s="7" t="s">
        <v>2318</v>
      </c>
      <c r="B949" s="6" t="s">
        <v>2221</v>
      </c>
      <c r="C949" s="6">
        <v>56</v>
      </c>
      <c r="D949" s="7" t="s">
        <v>2318</v>
      </c>
      <c r="E949" s="7" t="s">
        <v>2319</v>
      </c>
      <c r="F949" s="1" t="s">
        <v>16</v>
      </c>
      <c r="G949" s="1">
        <v>8</v>
      </c>
      <c r="H949" s="1"/>
      <c r="I949" s="1" t="s">
        <v>17</v>
      </c>
      <c r="J949" s="7" t="s">
        <v>2320</v>
      </c>
      <c r="K949" s="5" t="s">
        <v>2223</v>
      </c>
    </row>
    <row r="950" spans="1:11" ht="46.5" x14ac:dyDescent="0.35">
      <c r="A950" s="7" t="s">
        <v>2321</v>
      </c>
      <c r="B950" s="6" t="s">
        <v>2221</v>
      </c>
      <c r="C950" s="6">
        <v>57</v>
      </c>
      <c r="D950" s="7" t="s">
        <v>2321</v>
      </c>
      <c r="E950" s="7" t="s">
        <v>2322</v>
      </c>
      <c r="F950" s="1" t="s">
        <v>16</v>
      </c>
      <c r="G950" s="1">
        <v>8</v>
      </c>
      <c r="H950" s="1" t="s">
        <v>73</v>
      </c>
      <c r="I950" s="1" t="s">
        <v>17</v>
      </c>
      <c r="J950" s="8" t="s">
        <v>2323</v>
      </c>
      <c r="K950" s="5" t="s">
        <v>2223</v>
      </c>
    </row>
    <row r="951" spans="1:11" ht="31" x14ac:dyDescent="0.35">
      <c r="A951" s="7" t="s">
        <v>2324</v>
      </c>
      <c r="B951" s="6" t="s">
        <v>2221</v>
      </c>
      <c r="C951" s="6">
        <v>58</v>
      </c>
      <c r="D951" s="7" t="s">
        <v>2324</v>
      </c>
      <c r="E951" s="7" t="s">
        <v>2325</v>
      </c>
      <c r="F951" s="1" t="s">
        <v>16</v>
      </c>
      <c r="G951" s="1">
        <v>8</v>
      </c>
      <c r="H951" s="1"/>
      <c r="I951" s="1" t="s">
        <v>17</v>
      </c>
      <c r="J951" s="7" t="s">
        <v>2326</v>
      </c>
      <c r="K951" s="5" t="s">
        <v>2223</v>
      </c>
    </row>
    <row r="952" spans="1:11" ht="15.5" x14ac:dyDescent="0.35">
      <c r="A952" s="7" t="s">
        <v>2327</v>
      </c>
      <c r="B952" s="6" t="s">
        <v>2221</v>
      </c>
      <c r="C952" s="6">
        <v>59</v>
      </c>
      <c r="D952" s="7" t="s">
        <v>2327</v>
      </c>
      <c r="E952" s="7" t="s">
        <v>2328</v>
      </c>
      <c r="F952" s="1" t="s">
        <v>16</v>
      </c>
      <c r="G952" s="1">
        <v>8</v>
      </c>
      <c r="H952" s="1"/>
      <c r="I952" s="1" t="s">
        <v>17</v>
      </c>
      <c r="J952" s="7" t="s">
        <v>2329</v>
      </c>
      <c r="K952" s="5" t="s">
        <v>2223</v>
      </c>
    </row>
    <row r="953" spans="1:11" ht="31" x14ac:dyDescent="0.35">
      <c r="A953" s="7" t="s">
        <v>2330</v>
      </c>
      <c r="B953" s="6" t="s">
        <v>2221</v>
      </c>
      <c r="C953" s="6">
        <v>60</v>
      </c>
      <c r="D953" s="7" t="s">
        <v>2330</v>
      </c>
      <c r="E953" s="7" t="s">
        <v>2331</v>
      </c>
      <c r="F953" s="1" t="s">
        <v>24</v>
      </c>
      <c r="G953" s="1">
        <v>60</v>
      </c>
      <c r="H953" s="1"/>
      <c r="I953" s="1" t="s">
        <v>17</v>
      </c>
      <c r="J953" s="7" t="s">
        <v>2332</v>
      </c>
      <c r="K953" s="5" t="s">
        <v>2223</v>
      </c>
    </row>
    <row r="954" spans="1:11" ht="31" x14ac:dyDescent="0.35">
      <c r="A954" s="7" t="s">
        <v>2333</v>
      </c>
      <c r="B954" s="6" t="s">
        <v>2221</v>
      </c>
      <c r="C954" s="6">
        <v>61</v>
      </c>
      <c r="D954" s="7" t="s">
        <v>2333</v>
      </c>
      <c r="E954" s="7" t="s">
        <v>2334</v>
      </c>
      <c r="F954" s="1" t="s">
        <v>16</v>
      </c>
      <c r="G954" s="1">
        <v>8</v>
      </c>
      <c r="H954" s="1"/>
      <c r="I954" s="1" t="s">
        <v>17</v>
      </c>
      <c r="J954" s="8" t="s">
        <v>2335</v>
      </c>
      <c r="K954" s="5" t="s">
        <v>2223</v>
      </c>
    </row>
    <row r="955" spans="1:11" ht="31" x14ac:dyDescent="0.35">
      <c r="A955" s="7" t="s">
        <v>2336</v>
      </c>
      <c r="B955" s="6" t="s">
        <v>2221</v>
      </c>
      <c r="C955" s="6">
        <v>62</v>
      </c>
      <c r="D955" s="7" t="s">
        <v>2336</v>
      </c>
      <c r="E955" s="7" t="s">
        <v>2337</v>
      </c>
      <c r="F955" s="1" t="s">
        <v>16</v>
      </c>
      <c r="G955" s="1">
        <v>8</v>
      </c>
      <c r="H955" s="1"/>
      <c r="I955" s="1" t="s">
        <v>17</v>
      </c>
      <c r="J955" s="7" t="s">
        <v>2338</v>
      </c>
      <c r="K955" s="5" t="s">
        <v>2223</v>
      </c>
    </row>
    <row r="956" spans="1:11" ht="31" x14ac:dyDescent="0.35">
      <c r="A956" s="7" t="s">
        <v>2339</v>
      </c>
      <c r="B956" s="6" t="s">
        <v>2221</v>
      </c>
      <c r="C956" s="6">
        <v>63</v>
      </c>
      <c r="D956" s="7" t="s">
        <v>2339</v>
      </c>
      <c r="E956" s="7" t="s">
        <v>2340</v>
      </c>
      <c r="F956" s="1" t="s">
        <v>16</v>
      </c>
      <c r="G956" s="1">
        <v>8</v>
      </c>
      <c r="H956" s="1"/>
      <c r="I956" s="1" t="s">
        <v>17</v>
      </c>
      <c r="J956" s="7" t="s">
        <v>2341</v>
      </c>
      <c r="K956" s="5" t="s">
        <v>2223</v>
      </c>
    </row>
    <row r="957" spans="1:11" ht="15.5" x14ac:dyDescent="0.35">
      <c r="A957" s="7" t="s">
        <v>2342</v>
      </c>
      <c r="B957" s="6" t="s">
        <v>2221</v>
      </c>
      <c r="C957" s="6">
        <v>64</v>
      </c>
      <c r="D957" s="7" t="s">
        <v>2342</v>
      </c>
      <c r="E957" s="7" t="s">
        <v>2343</v>
      </c>
      <c r="F957" s="1" t="s">
        <v>16</v>
      </c>
      <c r="G957" s="1">
        <v>8</v>
      </c>
      <c r="H957" s="1"/>
      <c r="I957" s="1" t="s">
        <v>17</v>
      </c>
      <c r="J957" s="7" t="s">
        <v>2344</v>
      </c>
      <c r="K957" s="5" t="s">
        <v>2223</v>
      </c>
    </row>
    <row r="958" spans="1:11" ht="15.5" x14ac:dyDescent="0.35">
      <c r="A958" s="7" t="s">
        <v>2345</v>
      </c>
      <c r="B958" s="6" t="s">
        <v>2221</v>
      </c>
      <c r="C958" s="6">
        <v>65</v>
      </c>
      <c r="D958" s="7" t="s">
        <v>2345</v>
      </c>
      <c r="E958" s="7" t="s">
        <v>2346</v>
      </c>
      <c r="F958" s="1" t="s">
        <v>16</v>
      </c>
      <c r="G958" s="1">
        <v>8</v>
      </c>
      <c r="H958" s="1"/>
      <c r="I958" s="1" t="s">
        <v>24</v>
      </c>
      <c r="J958" s="7" t="s">
        <v>2347</v>
      </c>
      <c r="K958" s="5" t="s">
        <v>2223</v>
      </c>
    </row>
    <row r="959" spans="1:11" ht="15.5" x14ac:dyDescent="0.35">
      <c r="A959" s="7" t="s">
        <v>2348</v>
      </c>
      <c r="B959" s="6" t="s">
        <v>2221</v>
      </c>
      <c r="C959" s="6">
        <v>66</v>
      </c>
      <c r="D959" s="7" t="s">
        <v>2348</v>
      </c>
      <c r="E959" s="7" t="s">
        <v>2349</v>
      </c>
      <c r="F959" s="1" t="s">
        <v>16</v>
      </c>
      <c r="G959" s="1">
        <v>8</v>
      </c>
      <c r="H959" s="1"/>
      <c r="I959" s="1" t="s">
        <v>24</v>
      </c>
      <c r="J959" s="7" t="s">
        <v>347</v>
      </c>
      <c r="K959" s="5" t="s">
        <v>2223</v>
      </c>
    </row>
    <row r="960" spans="1:11" ht="15.5" x14ac:dyDescent="0.35">
      <c r="A960" s="7" t="s">
        <v>2350</v>
      </c>
      <c r="B960" s="6" t="s">
        <v>2221</v>
      </c>
      <c r="C960" s="6">
        <v>67</v>
      </c>
      <c r="D960" s="7" t="s">
        <v>2350</v>
      </c>
      <c r="E960" s="7" t="s">
        <v>2351</v>
      </c>
      <c r="F960" s="1" t="s">
        <v>16</v>
      </c>
      <c r="G960" s="1">
        <v>8</v>
      </c>
      <c r="H960" s="1"/>
      <c r="I960" s="1" t="s">
        <v>24</v>
      </c>
      <c r="J960" s="7" t="s">
        <v>350</v>
      </c>
      <c r="K960" s="5" t="s">
        <v>2223</v>
      </c>
    </row>
    <row r="961" spans="1:11" ht="15.5" x14ac:dyDescent="0.35">
      <c r="A961" s="7" t="s">
        <v>2352</v>
      </c>
      <c r="B961" s="6" t="s">
        <v>2221</v>
      </c>
      <c r="C961" s="6">
        <v>68</v>
      </c>
      <c r="D961" s="7" t="s">
        <v>2352</v>
      </c>
      <c r="E961" s="7" t="s">
        <v>2353</v>
      </c>
      <c r="F961" s="1" t="s">
        <v>16</v>
      </c>
      <c r="G961" s="1">
        <v>8</v>
      </c>
      <c r="H961" s="1"/>
      <c r="I961" s="1" t="s">
        <v>24</v>
      </c>
      <c r="J961" s="7" t="s">
        <v>374</v>
      </c>
      <c r="K961" s="5" t="s">
        <v>2223</v>
      </c>
    </row>
    <row r="962" spans="1:11" ht="15.5" x14ac:dyDescent="0.35">
      <c r="A962" s="7" t="s">
        <v>2354</v>
      </c>
      <c r="B962" s="6" t="s">
        <v>2221</v>
      </c>
      <c r="C962" s="6">
        <v>69</v>
      </c>
      <c r="D962" s="7" t="s">
        <v>2354</v>
      </c>
      <c r="E962" s="7" t="s">
        <v>2355</v>
      </c>
      <c r="F962" s="1" t="s">
        <v>16</v>
      </c>
      <c r="G962" s="1">
        <v>8</v>
      </c>
      <c r="H962" s="1"/>
      <c r="I962" s="1" t="s">
        <v>24</v>
      </c>
      <c r="J962" s="7" t="s">
        <v>377</v>
      </c>
      <c r="K962" s="5" t="s">
        <v>2223</v>
      </c>
    </row>
    <row r="963" spans="1:11" ht="31" x14ac:dyDescent="0.35">
      <c r="A963" s="7" t="s">
        <v>2356</v>
      </c>
      <c r="B963" s="6" t="s">
        <v>2221</v>
      </c>
      <c r="C963" s="6">
        <v>70</v>
      </c>
      <c r="D963" s="7" t="s">
        <v>2356</v>
      </c>
      <c r="E963" s="7" t="s">
        <v>2357</v>
      </c>
      <c r="F963" s="1" t="s">
        <v>16</v>
      </c>
      <c r="G963" s="1">
        <v>8</v>
      </c>
      <c r="H963" s="1"/>
      <c r="I963" s="1" t="s">
        <v>24</v>
      </c>
      <c r="J963" s="7" t="s">
        <v>386</v>
      </c>
      <c r="K963" s="5" t="s">
        <v>2223</v>
      </c>
    </row>
    <row r="964" spans="1:11" ht="31" x14ac:dyDescent="0.35">
      <c r="A964" s="7" t="s">
        <v>2358</v>
      </c>
      <c r="B964" s="6" t="s">
        <v>2221</v>
      </c>
      <c r="C964" s="6">
        <v>71</v>
      </c>
      <c r="D964" s="7" t="s">
        <v>2358</v>
      </c>
      <c r="E964" s="7" t="s">
        <v>2359</v>
      </c>
      <c r="F964" s="1" t="s">
        <v>16</v>
      </c>
      <c r="G964" s="1">
        <v>8</v>
      </c>
      <c r="H964" s="1"/>
      <c r="I964" s="1" t="s">
        <v>24</v>
      </c>
      <c r="J964" s="7" t="s">
        <v>389</v>
      </c>
      <c r="K964" s="5" t="s">
        <v>2223</v>
      </c>
    </row>
    <row r="965" spans="1:11" ht="15.5" x14ac:dyDescent="0.35">
      <c r="A965" s="7" t="s">
        <v>2360</v>
      </c>
      <c r="B965" s="6" t="s">
        <v>2221</v>
      </c>
      <c r="C965" s="6">
        <v>72</v>
      </c>
      <c r="D965" s="7" t="s">
        <v>2360</v>
      </c>
      <c r="E965" s="7" t="s">
        <v>2361</v>
      </c>
      <c r="F965" s="1" t="s">
        <v>16</v>
      </c>
      <c r="G965" s="1">
        <v>8</v>
      </c>
      <c r="H965" s="1"/>
      <c r="I965" s="1" t="s">
        <v>17</v>
      </c>
      <c r="J965" s="7" t="s">
        <v>2362</v>
      </c>
      <c r="K965" s="5" t="s">
        <v>2223</v>
      </c>
    </row>
    <row r="966" spans="1:11" ht="15.5" x14ac:dyDescent="0.35">
      <c r="A966" s="7" t="s">
        <v>2363</v>
      </c>
      <c r="B966" s="6" t="s">
        <v>2221</v>
      </c>
      <c r="C966" s="6">
        <v>73</v>
      </c>
      <c r="D966" s="7" t="s">
        <v>2363</v>
      </c>
      <c r="E966" s="7" t="s">
        <v>2364</v>
      </c>
      <c r="F966" s="1" t="s">
        <v>16</v>
      </c>
      <c r="G966" s="1">
        <v>8</v>
      </c>
      <c r="H966" s="1"/>
      <c r="I966" s="1" t="s">
        <v>17</v>
      </c>
      <c r="J966" s="7" t="s">
        <v>2365</v>
      </c>
      <c r="K966" s="5" t="s">
        <v>2223</v>
      </c>
    </row>
    <row r="967" spans="1:11" ht="15.5" x14ac:dyDescent="0.35">
      <c r="A967" s="7" t="s">
        <v>2366</v>
      </c>
      <c r="B967" s="6" t="s">
        <v>2221</v>
      </c>
      <c r="C967" s="6">
        <v>74</v>
      </c>
      <c r="D967" s="7" t="s">
        <v>2366</v>
      </c>
      <c r="E967" s="7" t="s">
        <v>2367</v>
      </c>
      <c r="F967" s="1" t="s">
        <v>16</v>
      </c>
      <c r="G967" s="1">
        <v>8</v>
      </c>
      <c r="H967" s="1"/>
      <c r="I967" s="1" t="s">
        <v>17</v>
      </c>
      <c r="J967" s="7" t="s">
        <v>2368</v>
      </c>
      <c r="K967" s="5" t="s">
        <v>2223</v>
      </c>
    </row>
    <row r="968" spans="1:11" ht="15.5" x14ac:dyDescent="0.35">
      <c r="A968" s="7" t="s">
        <v>2369</v>
      </c>
      <c r="B968" s="6" t="s">
        <v>2221</v>
      </c>
      <c r="C968" s="6">
        <v>75</v>
      </c>
      <c r="D968" s="7" t="s">
        <v>2369</v>
      </c>
      <c r="E968" s="7" t="s">
        <v>2370</v>
      </c>
      <c r="F968" s="1" t="s">
        <v>16</v>
      </c>
      <c r="G968" s="1">
        <v>8</v>
      </c>
      <c r="H968" s="1"/>
      <c r="I968" s="1" t="s">
        <v>24</v>
      </c>
      <c r="J968" s="7" t="s">
        <v>401</v>
      </c>
      <c r="K968" s="5" t="s">
        <v>2223</v>
      </c>
    </row>
    <row r="969" spans="1:11" ht="31" x14ac:dyDescent="0.35">
      <c r="A969" s="7" t="s">
        <v>2371</v>
      </c>
      <c r="B969" s="6" t="s">
        <v>2221</v>
      </c>
      <c r="C969" s="6">
        <v>76</v>
      </c>
      <c r="D969" s="7" t="s">
        <v>2371</v>
      </c>
      <c r="E969" s="7" t="s">
        <v>2372</v>
      </c>
      <c r="F969" s="1" t="s">
        <v>16</v>
      </c>
      <c r="G969" s="1">
        <v>8</v>
      </c>
      <c r="H969" s="1"/>
      <c r="I969" s="1" t="s">
        <v>24</v>
      </c>
      <c r="J969" s="7" t="s">
        <v>404</v>
      </c>
      <c r="K969" s="5" t="s">
        <v>2223</v>
      </c>
    </row>
    <row r="970" spans="1:11" ht="31" x14ac:dyDescent="0.35">
      <c r="A970" s="7" t="s">
        <v>2373</v>
      </c>
      <c r="B970" s="6" t="s">
        <v>2221</v>
      </c>
      <c r="C970" s="6">
        <v>77</v>
      </c>
      <c r="D970" s="7" t="s">
        <v>2373</v>
      </c>
      <c r="E970" s="7" t="s">
        <v>2374</v>
      </c>
      <c r="F970" s="1" t="s">
        <v>16</v>
      </c>
      <c r="G970" s="1">
        <v>8</v>
      </c>
      <c r="H970" s="1"/>
      <c r="I970" s="1" t="s">
        <v>24</v>
      </c>
      <c r="J970" s="7" t="s">
        <v>407</v>
      </c>
      <c r="K970" s="5" t="s">
        <v>2223</v>
      </c>
    </row>
    <row r="971" spans="1:11" ht="31" x14ac:dyDescent="0.35">
      <c r="A971" s="7" t="s">
        <v>2375</v>
      </c>
      <c r="B971" s="6" t="s">
        <v>2221</v>
      </c>
      <c r="C971" s="6">
        <v>78</v>
      </c>
      <c r="D971" s="7" t="s">
        <v>2375</v>
      </c>
      <c r="E971" s="7" t="s">
        <v>2376</v>
      </c>
      <c r="F971" s="1" t="s">
        <v>16</v>
      </c>
      <c r="G971" s="1">
        <v>8</v>
      </c>
      <c r="H971" s="1"/>
      <c r="I971" s="1" t="s">
        <v>24</v>
      </c>
      <c r="J971" s="7" t="s">
        <v>410</v>
      </c>
      <c r="K971" s="5" t="s">
        <v>2223</v>
      </c>
    </row>
    <row r="972" spans="1:11" ht="31" x14ac:dyDescent="0.35">
      <c r="A972" s="7" t="s">
        <v>2377</v>
      </c>
      <c r="B972" s="6" t="s">
        <v>2221</v>
      </c>
      <c r="C972" s="6">
        <v>79</v>
      </c>
      <c r="D972" s="7" t="s">
        <v>2377</v>
      </c>
      <c r="E972" s="7" t="s">
        <v>2378</v>
      </c>
      <c r="F972" s="1" t="s">
        <v>16</v>
      </c>
      <c r="G972" s="1">
        <v>8</v>
      </c>
      <c r="H972" s="1"/>
      <c r="I972" s="1" t="s">
        <v>24</v>
      </c>
      <c r="J972" s="7" t="s">
        <v>413</v>
      </c>
      <c r="K972" s="5" t="s">
        <v>2223</v>
      </c>
    </row>
    <row r="973" spans="1:11" ht="31" x14ac:dyDescent="0.35">
      <c r="A973" s="7" t="s">
        <v>2379</v>
      </c>
      <c r="B973" s="6" t="s">
        <v>2221</v>
      </c>
      <c r="C973" s="6">
        <v>80</v>
      </c>
      <c r="D973" s="7" t="s">
        <v>2379</v>
      </c>
      <c r="E973" s="7" t="s">
        <v>2380</v>
      </c>
      <c r="F973" s="1" t="s">
        <v>16</v>
      </c>
      <c r="G973" s="1">
        <v>8</v>
      </c>
      <c r="H973" s="1"/>
      <c r="I973" s="1" t="s">
        <v>24</v>
      </c>
      <c r="J973" s="7" t="s">
        <v>416</v>
      </c>
      <c r="K973" s="5" t="s">
        <v>2223</v>
      </c>
    </row>
    <row r="974" spans="1:11" ht="15.5" x14ac:dyDescent="0.35">
      <c r="A974" s="7" t="s">
        <v>2381</v>
      </c>
      <c r="B974" s="6" t="s">
        <v>2221</v>
      </c>
      <c r="C974" s="6">
        <v>81</v>
      </c>
      <c r="D974" s="7" t="s">
        <v>2381</v>
      </c>
      <c r="E974" s="7" t="s">
        <v>2382</v>
      </c>
      <c r="F974" s="1" t="s">
        <v>16</v>
      </c>
      <c r="G974" s="1">
        <v>8</v>
      </c>
      <c r="H974" s="1"/>
      <c r="I974" s="1" t="s">
        <v>24</v>
      </c>
      <c r="J974" s="7" t="s">
        <v>419</v>
      </c>
      <c r="K974" s="5" t="s">
        <v>2223</v>
      </c>
    </row>
    <row r="975" spans="1:11" ht="15.5" x14ac:dyDescent="0.35">
      <c r="A975" s="7" t="s">
        <v>2383</v>
      </c>
      <c r="B975" s="6" t="s">
        <v>2221</v>
      </c>
      <c r="C975" s="6">
        <v>82</v>
      </c>
      <c r="D975" s="7" t="s">
        <v>2383</v>
      </c>
      <c r="E975" s="7" t="s">
        <v>2384</v>
      </c>
      <c r="F975" s="1" t="s">
        <v>16</v>
      </c>
      <c r="G975" s="1">
        <v>8</v>
      </c>
      <c r="H975" s="1"/>
      <c r="I975" s="1" t="s">
        <v>24</v>
      </c>
      <c r="J975" s="7" t="s">
        <v>422</v>
      </c>
      <c r="K975" s="5" t="s">
        <v>2223</v>
      </c>
    </row>
    <row r="976" spans="1:11" ht="15.5" x14ac:dyDescent="0.35">
      <c r="A976" s="7" t="s">
        <v>2385</v>
      </c>
      <c r="B976" s="6" t="s">
        <v>2221</v>
      </c>
      <c r="C976" s="6">
        <v>83</v>
      </c>
      <c r="D976" s="7" t="s">
        <v>2385</v>
      </c>
      <c r="E976" s="7" t="s">
        <v>2386</v>
      </c>
      <c r="F976" s="1" t="s">
        <v>16</v>
      </c>
      <c r="G976" s="1">
        <v>8</v>
      </c>
      <c r="H976" s="1"/>
      <c r="I976" s="1" t="s">
        <v>24</v>
      </c>
      <c r="J976" s="7" t="s">
        <v>425</v>
      </c>
      <c r="K976" s="5" t="s">
        <v>2223</v>
      </c>
    </row>
    <row r="977" spans="1:11" ht="31" x14ac:dyDescent="0.35">
      <c r="A977" s="7" t="s">
        <v>2387</v>
      </c>
      <c r="B977" s="6" t="s">
        <v>2221</v>
      </c>
      <c r="C977" s="6">
        <v>84</v>
      </c>
      <c r="D977" s="7" t="s">
        <v>2387</v>
      </c>
      <c r="E977" s="7" t="s">
        <v>2388</v>
      </c>
      <c r="F977" s="1" t="s">
        <v>16</v>
      </c>
      <c r="G977" s="1">
        <v>8</v>
      </c>
      <c r="H977" s="1"/>
      <c r="I977" s="1" t="s">
        <v>24</v>
      </c>
      <c r="J977" s="7" t="s">
        <v>428</v>
      </c>
      <c r="K977" s="5" t="s">
        <v>2223</v>
      </c>
    </row>
    <row r="978" spans="1:11" ht="31" x14ac:dyDescent="0.35">
      <c r="A978" s="7" t="s">
        <v>2389</v>
      </c>
      <c r="B978" s="6" t="s">
        <v>2221</v>
      </c>
      <c r="C978" s="6">
        <v>85</v>
      </c>
      <c r="D978" s="7" t="s">
        <v>2389</v>
      </c>
      <c r="E978" s="7" t="s">
        <v>2390</v>
      </c>
      <c r="F978" s="1" t="s">
        <v>16</v>
      </c>
      <c r="G978" s="1">
        <v>8</v>
      </c>
      <c r="H978" s="1"/>
      <c r="I978" s="1" t="s">
        <v>24</v>
      </c>
      <c r="J978" s="7" t="s">
        <v>431</v>
      </c>
      <c r="K978" s="5" t="s">
        <v>2223</v>
      </c>
    </row>
    <row r="979" spans="1:11" ht="31" x14ac:dyDescent="0.35">
      <c r="A979" s="7" t="s">
        <v>2391</v>
      </c>
      <c r="B979" s="6" t="s">
        <v>2221</v>
      </c>
      <c r="C979" s="6">
        <v>86</v>
      </c>
      <c r="D979" s="7" t="s">
        <v>2391</v>
      </c>
      <c r="E979" s="7" t="s">
        <v>2392</v>
      </c>
      <c r="F979" s="1" t="s">
        <v>16</v>
      </c>
      <c r="G979" s="1">
        <v>8</v>
      </c>
      <c r="H979" s="1"/>
      <c r="I979" s="1" t="s">
        <v>24</v>
      </c>
      <c r="J979" s="7" t="s">
        <v>434</v>
      </c>
      <c r="K979" s="5" t="s">
        <v>2223</v>
      </c>
    </row>
    <row r="980" spans="1:11" ht="15.5" x14ac:dyDescent="0.35">
      <c r="A980" s="7" t="s">
        <v>2393</v>
      </c>
      <c r="B980" s="6" t="s">
        <v>2221</v>
      </c>
      <c r="C980" s="6">
        <v>87</v>
      </c>
      <c r="D980" s="7" t="s">
        <v>2393</v>
      </c>
      <c r="E980" s="7" t="s">
        <v>2394</v>
      </c>
      <c r="F980" s="1" t="s">
        <v>16</v>
      </c>
      <c r="G980" s="1">
        <v>8</v>
      </c>
      <c r="H980" s="1"/>
      <c r="I980" s="1" t="s">
        <v>17</v>
      </c>
      <c r="J980" s="7" t="s">
        <v>2395</v>
      </c>
      <c r="K980" s="5" t="s">
        <v>2223</v>
      </c>
    </row>
    <row r="981" spans="1:11" ht="15.5" x14ac:dyDescent="0.35">
      <c r="A981" s="7" t="s">
        <v>2396</v>
      </c>
      <c r="B981" s="6" t="s">
        <v>2221</v>
      </c>
      <c r="C981" s="6">
        <v>88</v>
      </c>
      <c r="D981" s="7" t="s">
        <v>2396</v>
      </c>
      <c r="E981" s="7" t="s">
        <v>2397</v>
      </c>
      <c r="F981" s="1" t="s">
        <v>16</v>
      </c>
      <c r="G981" s="1">
        <v>8</v>
      </c>
      <c r="H981" s="1"/>
      <c r="I981" s="1" t="s">
        <v>17</v>
      </c>
      <c r="J981" s="7" t="s">
        <v>2398</v>
      </c>
      <c r="K981" s="5" t="s">
        <v>2223</v>
      </c>
    </row>
    <row r="982" spans="1:11" ht="15.5" x14ac:dyDescent="0.35">
      <c r="A982" s="7" t="s">
        <v>2399</v>
      </c>
      <c r="B982" s="6" t="s">
        <v>2221</v>
      </c>
      <c r="C982" s="6">
        <v>89</v>
      </c>
      <c r="D982" s="7" t="s">
        <v>2399</v>
      </c>
      <c r="E982" s="7" t="s">
        <v>2400</v>
      </c>
      <c r="F982" s="1" t="s">
        <v>16</v>
      </c>
      <c r="G982" s="1">
        <v>8</v>
      </c>
      <c r="H982" s="1"/>
      <c r="I982" s="1" t="s">
        <v>17</v>
      </c>
      <c r="J982" s="7" t="s">
        <v>2401</v>
      </c>
      <c r="K982" s="5" t="s">
        <v>2223</v>
      </c>
    </row>
    <row r="983" spans="1:11" ht="31" x14ac:dyDescent="0.35">
      <c r="A983" s="7" t="s">
        <v>2402</v>
      </c>
      <c r="B983" s="6" t="s">
        <v>2221</v>
      </c>
      <c r="C983" s="6">
        <v>90</v>
      </c>
      <c r="D983" s="7" t="s">
        <v>2402</v>
      </c>
      <c r="E983" s="7" t="s">
        <v>2403</v>
      </c>
      <c r="F983" s="1" t="s">
        <v>16</v>
      </c>
      <c r="G983" s="1">
        <v>8</v>
      </c>
      <c r="H983" s="1"/>
      <c r="I983" s="1" t="s">
        <v>17</v>
      </c>
      <c r="J983" s="7" t="s">
        <v>2404</v>
      </c>
      <c r="K983" s="5" t="s">
        <v>2223</v>
      </c>
    </row>
    <row r="984" spans="1:11" ht="15.5" x14ac:dyDescent="0.35">
      <c r="A984" s="7" t="s">
        <v>2405</v>
      </c>
      <c r="B984" s="6" t="s">
        <v>2221</v>
      </c>
      <c r="C984" s="6">
        <v>91</v>
      </c>
      <c r="D984" s="7" t="s">
        <v>2405</v>
      </c>
      <c r="E984" s="7" t="s">
        <v>2406</v>
      </c>
      <c r="F984" s="1" t="s">
        <v>16</v>
      </c>
      <c r="G984" s="1">
        <v>8</v>
      </c>
      <c r="H984" s="1"/>
      <c r="I984" s="1" t="s">
        <v>17</v>
      </c>
      <c r="J984" s="7" t="s">
        <v>2407</v>
      </c>
      <c r="K984" s="5" t="s">
        <v>2223</v>
      </c>
    </row>
    <row r="985" spans="1:11" ht="15.5" x14ac:dyDescent="0.35">
      <c r="A985" s="7" t="s">
        <v>2408</v>
      </c>
      <c r="B985" s="6" t="s">
        <v>2221</v>
      </c>
      <c r="C985" s="6">
        <v>92</v>
      </c>
      <c r="D985" s="7" t="s">
        <v>2408</v>
      </c>
      <c r="E985" s="7" t="s">
        <v>2409</v>
      </c>
      <c r="F985" s="1" t="s">
        <v>16</v>
      </c>
      <c r="G985" s="1">
        <v>8</v>
      </c>
      <c r="H985" s="1"/>
      <c r="I985" s="1" t="s">
        <v>17</v>
      </c>
      <c r="J985" s="7" t="s">
        <v>2410</v>
      </c>
      <c r="K985" s="5" t="s">
        <v>2223</v>
      </c>
    </row>
    <row r="986" spans="1:11" ht="15.5" x14ac:dyDescent="0.35">
      <c r="A986" s="7" t="s">
        <v>2411</v>
      </c>
      <c r="B986" s="6" t="s">
        <v>2221</v>
      </c>
      <c r="C986" s="6">
        <v>93</v>
      </c>
      <c r="D986" s="7" t="s">
        <v>2411</v>
      </c>
      <c r="E986" s="7" t="s">
        <v>2412</v>
      </c>
      <c r="F986" s="1" t="s">
        <v>16</v>
      </c>
      <c r="G986" s="1">
        <v>8</v>
      </c>
      <c r="H986" s="1"/>
      <c r="I986" s="1" t="s">
        <v>17</v>
      </c>
      <c r="J986" s="7" t="s">
        <v>2413</v>
      </c>
      <c r="K986" s="5" t="s">
        <v>2223</v>
      </c>
    </row>
    <row r="987" spans="1:11" ht="46.5" x14ac:dyDescent="0.35">
      <c r="A987" s="7" t="s">
        <v>2414</v>
      </c>
      <c r="B987" s="6" t="s">
        <v>2221</v>
      </c>
      <c r="C987" s="6">
        <v>94</v>
      </c>
      <c r="D987" s="7" t="s">
        <v>2414</v>
      </c>
      <c r="E987" s="7" t="s">
        <v>2415</v>
      </c>
      <c r="F987" s="1" t="s">
        <v>16</v>
      </c>
      <c r="G987" s="1">
        <v>8</v>
      </c>
      <c r="H987" s="1" t="s">
        <v>73</v>
      </c>
      <c r="I987" s="1" t="s">
        <v>17</v>
      </c>
      <c r="J987" s="7" t="s">
        <v>2416</v>
      </c>
      <c r="K987" s="5" t="s">
        <v>2223</v>
      </c>
    </row>
    <row r="988" spans="1:11" ht="15.5" x14ac:dyDescent="0.35">
      <c r="A988" s="7" t="s">
        <v>2417</v>
      </c>
      <c r="B988" s="6" t="s">
        <v>2221</v>
      </c>
      <c r="C988" s="6">
        <v>95</v>
      </c>
      <c r="D988" s="7" t="s">
        <v>2417</v>
      </c>
      <c r="E988" s="7" t="s">
        <v>2418</v>
      </c>
      <c r="F988" s="1" t="s">
        <v>24</v>
      </c>
      <c r="G988" s="1">
        <v>8</v>
      </c>
      <c r="H988" s="1"/>
      <c r="I988" s="1" t="s">
        <v>17</v>
      </c>
      <c r="J988" s="7" t="s">
        <v>2419</v>
      </c>
      <c r="K988" s="5" t="s">
        <v>2223</v>
      </c>
    </row>
    <row r="989" spans="1:11" ht="31" x14ac:dyDescent="0.35">
      <c r="A989" s="7" t="s">
        <v>2420</v>
      </c>
      <c r="B989" s="6" t="s">
        <v>2221</v>
      </c>
      <c r="C989" s="6">
        <v>96</v>
      </c>
      <c r="D989" s="7" t="s">
        <v>2420</v>
      </c>
      <c r="E989" s="7" t="s">
        <v>2421</v>
      </c>
      <c r="F989" s="1" t="s">
        <v>16</v>
      </c>
      <c r="G989" s="1">
        <v>8</v>
      </c>
      <c r="H989" s="1"/>
      <c r="I989" s="1" t="s">
        <v>17</v>
      </c>
      <c r="J989" s="7" t="s">
        <v>2422</v>
      </c>
      <c r="K989" s="5" t="s">
        <v>2223</v>
      </c>
    </row>
    <row r="990" spans="1:11" ht="31" x14ac:dyDescent="0.35">
      <c r="A990" s="7" t="s">
        <v>2423</v>
      </c>
      <c r="B990" s="6" t="s">
        <v>2221</v>
      </c>
      <c r="C990" s="6">
        <v>97</v>
      </c>
      <c r="D990" s="7" t="s">
        <v>2423</v>
      </c>
      <c r="E990" s="7" t="s">
        <v>2424</v>
      </c>
      <c r="F990" s="1" t="s">
        <v>16</v>
      </c>
      <c r="G990" s="1">
        <v>8</v>
      </c>
      <c r="H990" s="1"/>
      <c r="I990" s="1" t="s">
        <v>17</v>
      </c>
      <c r="J990" s="7" t="s">
        <v>2425</v>
      </c>
      <c r="K990" s="5" t="s">
        <v>2223</v>
      </c>
    </row>
    <row r="991" spans="1:11" ht="15.5" x14ac:dyDescent="0.35">
      <c r="A991" s="7" t="s">
        <v>2426</v>
      </c>
      <c r="B991" s="6" t="s">
        <v>2221</v>
      </c>
      <c r="C991" s="6">
        <v>98</v>
      </c>
      <c r="D991" s="7" t="s">
        <v>2426</v>
      </c>
      <c r="E991" s="7" t="s">
        <v>2427</v>
      </c>
      <c r="F991" s="1" t="s">
        <v>16</v>
      </c>
      <c r="G991" s="1">
        <v>8</v>
      </c>
      <c r="H991" s="1"/>
      <c r="I991" s="1" t="s">
        <v>17</v>
      </c>
      <c r="J991" s="7" t="s">
        <v>2428</v>
      </c>
      <c r="K991" s="5" t="s">
        <v>2223</v>
      </c>
    </row>
    <row r="992" spans="1:11" ht="31" x14ac:dyDescent="0.35">
      <c r="A992" s="7" t="s">
        <v>2429</v>
      </c>
      <c r="B992" s="6" t="s">
        <v>2221</v>
      </c>
      <c r="C992" s="6">
        <v>99</v>
      </c>
      <c r="D992" s="7" t="s">
        <v>2429</v>
      </c>
      <c r="E992" s="7" t="s">
        <v>2430</v>
      </c>
      <c r="F992" s="1" t="s">
        <v>16</v>
      </c>
      <c r="G992" s="1">
        <v>8</v>
      </c>
      <c r="H992" s="1"/>
      <c r="I992" s="1" t="s">
        <v>24</v>
      </c>
      <c r="J992" s="7" t="s">
        <v>2431</v>
      </c>
      <c r="K992" s="5" t="s">
        <v>2223</v>
      </c>
    </row>
    <row r="993" spans="1:11" ht="15.5" x14ac:dyDescent="0.35">
      <c r="A993" s="7" t="s">
        <v>2432</v>
      </c>
      <c r="B993" s="6" t="s">
        <v>2221</v>
      </c>
      <c r="C993" s="6">
        <v>100</v>
      </c>
      <c r="D993" s="7" t="s">
        <v>2432</v>
      </c>
      <c r="E993" s="7" t="s">
        <v>2433</v>
      </c>
      <c r="F993" s="1" t="s">
        <v>16</v>
      </c>
      <c r="G993" s="1">
        <v>8</v>
      </c>
      <c r="H993" s="1"/>
      <c r="I993" s="1" t="s">
        <v>24</v>
      </c>
      <c r="J993" s="7" t="s">
        <v>347</v>
      </c>
      <c r="K993" s="5" t="s">
        <v>2223</v>
      </c>
    </row>
    <row r="994" spans="1:11" ht="15.5" x14ac:dyDescent="0.35">
      <c r="A994" s="7" t="s">
        <v>2434</v>
      </c>
      <c r="B994" s="6" t="s">
        <v>2221</v>
      </c>
      <c r="C994" s="6">
        <v>101</v>
      </c>
      <c r="D994" s="7" t="s">
        <v>2434</v>
      </c>
      <c r="E994" s="7" t="s">
        <v>2435</v>
      </c>
      <c r="F994" s="1" t="s">
        <v>16</v>
      </c>
      <c r="G994" s="1">
        <v>8</v>
      </c>
      <c r="H994" s="1"/>
      <c r="I994" s="1" t="s">
        <v>24</v>
      </c>
      <c r="J994" s="7" t="s">
        <v>350</v>
      </c>
      <c r="K994" s="5" t="s">
        <v>2223</v>
      </c>
    </row>
    <row r="995" spans="1:11" ht="15.5" x14ac:dyDescent="0.35">
      <c r="A995" s="7" t="s">
        <v>2436</v>
      </c>
      <c r="B995" s="6" t="s">
        <v>2221</v>
      </c>
      <c r="C995" s="6">
        <v>102</v>
      </c>
      <c r="D995" s="7" t="s">
        <v>2436</v>
      </c>
      <c r="E995" s="7" t="s">
        <v>2437</v>
      </c>
      <c r="F995" s="1" t="s">
        <v>16</v>
      </c>
      <c r="G995" s="1">
        <v>8</v>
      </c>
      <c r="H995" s="1"/>
      <c r="I995" s="1" t="s">
        <v>24</v>
      </c>
      <c r="J995" s="7" t="s">
        <v>374</v>
      </c>
      <c r="K995" s="5" t="s">
        <v>2223</v>
      </c>
    </row>
    <row r="996" spans="1:11" ht="15.5" x14ac:dyDescent="0.35">
      <c r="A996" s="7" t="s">
        <v>2438</v>
      </c>
      <c r="B996" s="6" t="s">
        <v>2221</v>
      </c>
      <c r="C996" s="6">
        <v>103</v>
      </c>
      <c r="D996" s="7" t="s">
        <v>2438</v>
      </c>
      <c r="E996" s="7" t="s">
        <v>2439</v>
      </c>
      <c r="F996" s="1" t="s">
        <v>16</v>
      </c>
      <c r="G996" s="1">
        <v>8</v>
      </c>
      <c r="H996" s="1"/>
      <c r="I996" s="1" t="s">
        <v>24</v>
      </c>
      <c r="J996" s="7" t="s">
        <v>377</v>
      </c>
      <c r="K996" s="5" t="s">
        <v>2223</v>
      </c>
    </row>
    <row r="997" spans="1:11" ht="31" x14ac:dyDescent="0.35">
      <c r="A997" s="7" t="s">
        <v>2440</v>
      </c>
      <c r="B997" s="6" t="s">
        <v>2221</v>
      </c>
      <c r="C997" s="6">
        <v>104</v>
      </c>
      <c r="D997" s="7" t="s">
        <v>2440</v>
      </c>
      <c r="E997" s="7" t="s">
        <v>2441</v>
      </c>
      <c r="F997" s="1" t="s">
        <v>16</v>
      </c>
      <c r="G997" s="1">
        <v>8</v>
      </c>
      <c r="H997" s="1"/>
      <c r="I997" s="1" t="s">
        <v>24</v>
      </c>
      <c r="J997" s="7" t="s">
        <v>386</v>
      </c>
      <c r="K997" s="5" t="s">
        <v>2223</v>
      </c>
    </row>
    <row r="998" spans="1:11" ht="31" x14ac:dyDescent="0.35">
      <c r="A998" s="7" t="s">
        <v>2442</v>
      </c>
      <c r="B998" s="6" t="s">
        <v>2221</v>
      </c>
      <c r="C998" s="6">
        <v>105</v>
      </c>
      <c r="D998" s="7" t="s">
        <v>2442</v>
      </c>
      <c r="E998" s="7" t="s">
        <v>2443</v>
      </c>
      <c r="F998" s="1" t="s">
        <v>16</v>
      </c>
      <c r="G998" s="1">
        <v>8</v>
      </c>
      <c r="H998" s="1"/>
      <c r="I998" s="1" t="s">
        <v>24</v>
      </c>
      <c r="J998" s="7" t="s">
        <v>389</v>
      </c>
      <c r="K998" s="5" t="s">
        <v>2223</v>
      </c>
    </row>
    <row r="999" spans="1:11" ht="31" x14ac:dyDescent="0.35">
      <c r="A999" s="7" t="s">
        <v>2444</v>
      </c>
      <c r="B999" s="6" t="s">
        <v>2221</v>
      </c>
      <c r="C999" s="6">
        <v>106</v>
      </c>
      <c r="D999" s="7" t="s">
        <v>2444</v>
      </c>
      <c r="E999" s="7" t="s">
        <v>2445</v>
      </c>
      <c r="F999" s="1" t="s">
        <v>16</v>
      </c>
      <c r="G999" s="1">
        <v>8</v>
      </c>
      <c r="H999" s="1"/>
      <c r="I999" s="1" t="s">
        <v>17</v>
      </c>
      <c r="J999" s="7" t="s">
        <v>2446</v>
      </c>
      <c r="K999" s="5" t="s">
        <v>2223</v>
      </c>
    </row>
    <row r="1000" spans="1:11" ht="31" x14ac:dyDescent="0.35">
      <c r="A1000" s="7" t="s">
        <v>2447</v>
      </c>
      <c r="B1000" s="6" t="s">
        <v>2221</v>
      </c>
      <c r="C1000" s="6">
        <v>107</v>
      </c>
      <c r="D1000" s="7" t="s">
        <v>2447</v>
      </c>
      <c r="E1000" s="7" t="s">
        <v>2448</v>
      </c>
      <c r="F1000" s="1" t="s">
        <v>16</v>
      </c>
      <c r="G1000" s="1">
        <v>8</v>
      </c>
      <c r="H1000" s="1"/>
      <c r="I1000" s="1" t="s">
        <v>17</v>
      </c>
      <c r="J1000" s="7" t="s">
        <v>2449</v>
      </c>
      <c r="K1000" s="5" t="s">
        <v>2223</v>
      </c>
    </row>
    <row r="1001" spans="1:11" ht="31" x14ac:dyDescent="0.35">
      <c r="A1001" s="7" t="s">
        <v>2450</v>
      </c>
      <c r="B1001" s="6" t="s">
        <v>2221</v>
      </c>
      <c r="C1001" s="6">
        <v>108</v>
      </c>
      <c r="D1001" s="7" t="s">
        <v>2450</v>
      </c>
      <c r="E1001" s="7" t="s">
        <v>2451</v>
      </c>
      <c r="F1001" s="1" t="s">
        <v>16</v>
      </c>
      <c r="G1001" s="1">
        <v>8</v>
      </c>
      <c r="H1001" s="1"/>
      <c r="I1001" s="1" t="s">
        <v>17</v>
      </c>
      <c r="J1001" s="7" t="s">
        <v>2452</v>
      </c>
      <c r="K1001" s="5" t="s">
        <v>2223</v>
      </c>
    </row>
    <row r="1002" spans="1:11" ht="15.5" x14ac:dyDescent="0.35">
      <c r="A1002" s="7" t="s">
        <v>2453</v>
      </c>
      <c r="B1002" s="6" t="s">
        <v>2221</v>
      </c>
      <c r="C1002" s="6">
        <v>109</v>
      </c>
      <c r="D1002" s="7" t="s">
        <v>2453</v>
      </c>
      <c r="E1002" s="7" t="s">
        <v>2454</v>
      </c>
      <c r="F1002" s="1" t="s">
        <v>16</v>
      </c>
      <c r="G1002" s="1">
        <v>8</v>
      </c>
      <c r="H1002" s="1"/>
      <c r="I1002" s="1" t="s">
        <v>24</v>
      </c>
      <c r="J1002" s="7" t="s">
        <v>401</v>
      </c>
      <c r="K1002" s="5" t="s">
        <v>2223</v>
      </c>
    </row>
    <row r="1003" spans="1:11" ht="31" x14ac:dyDescent="0.35">
      <c r="A1003" s="7" t="s">
        <v>2455</v>
      </c>
      <c r="B1003" s="6" t="s">
        <v>2221</v>
      </c>
      <c r="C1003" s="6">
        <v>110</v>
      </c>
      <c r="D1003" s="7" t="s">
        <v>2455</v>
      </c>
      <c r="E1003" s="7" t="s">
        <v>2456</v>
      </c>
      <c r="F1003" s="1" t="s">
        <v>16</v>
      </c>
      <c r="G1003" s="1">
        <v>8</v>
      </c>
      <c r="H1003" s="1"/>
      <c r="I1003" s="1" t="s">
        <v>24</v>
      </c>
      <c r="J1003" s="7" t="s">
        <v>404</v>
      </c>
      <c r="K1003" s="5" t="s">
        <v>2223</v>
      </c>
    </row>
    <row r="1004" spans="1:11" ht="31" x14ac:dyDescent="0.35">
      <c r="A1004" s="7" t="s">
        <v>2457</v>
      </c>
      <c r="B1004" s="6" t="s">
        <v>2221</v>
      </c>
      <c r="C1004" s="6">
        <v>111</v>
      </c>
      <c r="D1004" s="7" t="s">
        <v>2457</v>
      </c>
      <c r="E1004" s="7" t="s">
        <v>2458</v>
      </c>
      <c r="F1004" s="1" t="s">
        <v>16</v>
      </c>
      <c r="G1004" s="1">
        <v>8</v>
      </c>
      <c r="H1004" s="1"/>
      <c r="I1004" s="1" t="s">
        <v>24</v>
      </c>
      <c r="J1004" s="7" t="s">
        <v>407</v>
      </c>
      <c r="K1004" s="5" t="s">
        <v>2223</v>
      </c>
    </row>
    <row r="1005" spans="1:11" ht="31" x14ac:dyDescent="0.35">
      <c r="A1005" s="7" t="s">
        <v>2459</v>
      </c>
      <c r="B1005" s="6" t="s">
        <v>2221</v>
      </c>
      <c r="C1005" s="6">
        <v>112</v>
      </c>
      <c r="D1005" s="7" t="s">
        <v>2459</v>
      </c>
      <c r="E1005" s="7" t="s">
        <v>2460</v>
      </c>
      <c r="F1005" s="1" t="s">
        <v>16</v>
      </c>
      <c r="G1005" s="1">
        <v>8</v>
      </c>
      <c r="H1005" s="1"/>
      <c r="I1005" s="1" t="s">
        <v>24</v>
      </c>
      <c r="J1005" s="7" t="s">
        <v>410</v>
      </c>
      <c r="K1005" s="5" t="s">
        <v>2223</v>
      </c>
    </row>
    <row r="1006" spans="1:11" ht="31" x14ac:dyDescent="0.35">
      <c r="A1006" s="7" t="s">
        <v>2461</v>
      </c>
      <c r="B1006" s="6" t="s">
        <v>2221</v>
      </c>
      <c r="C1006" s="6">
        <v>113</v>
      </c>
      <c r="D1006" s="7" t="s">
        <v>2461</v>
      </c>
      <c r="E1006" s="7" t="s">
        <v>2462</v>
      </c>
      <c r="F1006" s="1" t="s">
        <v>16</v>
      </c>
      <c r="G1006" s="1">
        <v>8</v>
      </c>
      <c r="H1006" s="1"/>
      <c r="I1006" s="1" t="s">
        <v>24</v>
      </c>
      <c r="J1006" s="7" t="s">
        <v>413</v>
      </c>
      <c r="K1006" s="5" t="s">
        <v>2223</v>
      </c>
    </row>
    <row r="1007" spans="1:11" ht="31" x14ac:dyDescent="0.35">
      <c r="A1007" s="7" t="s">
        <v>2463</v>
      </c>
      <c r="B1007" s="6" t="s">
        <v>2221</v>
      </c>
      <c r="C1007" s="6">
        <v>114</v>
      </c>
      <c r="D1007" s="7" t="s">
        <v>2463</v>
      </c>
      <c r="E1007" s="7" t="s">
        <v>2464</v>
      </c>
      <c r="F1007" s="1" t="s">
        <v>16</v>
      </c>
      <c r="G1007" s="1">
        <v>8</v>
      </c>
      <c r="H1007" s="1"/>
      <c r="I1007" s="1" t="s">
        <v>24</v>
      </c>
      <c r="J1007" s="7" t="s">
        <v>416</v>
      </c>
      <c r="K1007" s="5" t="s">
        <v>2223</v>
      </c>
    </row>
    <row r="1008" spans="1:11" ht="15.5" x14ac:dyDescent="0.35">
      <c r="A1008" s="7" t="s">
        <v>2465</v>
      </c>
      <c r="B1008" s="6" t="s">
        <v>2221</v>
      </c>
      <c r="C1008" s="6">
        <v>115</v>
      </c>
      <c r="D1008" s="7" t="s">
        <v>2465</v>
      </c>
      <c r="E1008" s="7" t="s">
        <v>2466</v>
      </c>
      <c r="F1008" s="1" t="s">
        <v>16</v>
      </c>
      <c r="G1008" s="1">
        <v>8</v>
      </c>
      <c r="H1008" s="1"/>
      <c r="I1008" s="1" t="s">
        <v>24</v>
      </c>
      <c r="J1008" s="7" t="s">
        <v>419</v>
      </c>
      <c r="K1008" s="5" t="s">
        <v>2223</v>
      </c>
    </row>
    <row r="1009" spans="1:11" ht="15.5" x14ac:dyDescent="0.35">
      <c r="A1009" s="7" t="s">
        <v>2467</v>
      </c>
      <c r="B1009" s="6" t="s">
        <v>2221</v>
      </c>
      <c r="C1009" s="6">
        <v>116</v>
      </c>
      <c r="D1009" s="7" t="s">
        <v>2467</v>
      </c>
      <c r="E1009" s="7" t="s">
        <v>2468</v>
      </c>
      <c r="F1009" s="1" t="s">
        <v>16</v>
      </c>
      <c r="G1009" s="1">
        <v>8</v>
      </c>
      <c r="H1009" s="1"/>
      <c r="I1009" s="1" t="s">
        <v>24</v>
      </c>
      <c r="J1009" s="7" t="s">
        <v>422</v>
      </c>
      <c r="K1009" s="5" t="s">
        <v>2223</v>
      </c>
    </row>
    <row r="1010" spans="1:11" ht="31" x14ac:dyDescent="0.35">
      <c r="A1010" s="7" t="s">
        <v>2469</v>
      </c>
      <c r="B1010" s="6" t="s">
        <v>2221</v>
      </c>
      <c r="C1010" s="6">
        <v>117</v>
      </c>
      <c r="D1010" s="7" t="s">
        <v>2469</v>
      </c>
      <c r="E1010" s="7" t="s">
        <v>2470</v>
      </c>
      <c r="F1010" s="1" t="s">
        <v>16</v>
      </c>
      <c r="G1010" s="1">
        <v>8</v>
      </c>
      <c r="H1010" s="1"/>
      <c r="I1010" s="1" t="s">
        <v>24</v>
      </c>
      <c r="J1010" s="7" t="s">
        <v>425</v>
      </c>
      <c r="K1010" s="5" t="s">
        <v>2223</v>
      </c>
    </row>
    <row r="1011" spans="1:11" ht="31" x14ac:dyDescent="0.35">
      <c r="A1011" s="7" t="s">
        <v>2471</v>
      </c>
      <c r="B1011" s="6" t="s">
        <v>2221</v>
      </c>
      <c r="C1011" s="6">
        <v>118</v>
      </c>
      <c r="D1011" s="7" t="s">
        <v>2471</v>
      </c>
      <c r="E1011" s="7" t="s">
        <v>2472</v>
      </c>
      <c r="F1011" s="1" t="s">
        <v>16</v>
      </c>
      <c r="G1011" s="1">
        <v>8</v>
      </c>
      <c r="H1011" s="1"/>
      <c r="I1011" s="1" t="s">
        <v>24</v>
      </c>
      <c r="J1011" s="7" t="s">
        <v>428</v>
      </c>
      <c r="K1011" s="5" t="s">
        <v>2223</v>
      </c>
    </row>
    <row r="1012" spans="1:11" ht="31" x14ac:dyDescent="0.35">
      <c r="A1012" s="7" t="s">
        <v>2473</v>
      </c>
      <c r="B1012" s="6" t="s">
        <v>2221</v>
      </c>
      <c r="C1012" s="6">
        <v>119</v>
      </c>
      <c r="D1012" s="7" t="s">
        <v>2473</v>
      </c>
      <c r="E1012" s="7" t="s">
        <v>2474</v>
      </c>
      <c r="F1012" s="1" t="s">
        <v>16</v>
      </c>
      <c r="G1012" s="1">
        <v>8</v>
      </c>
      <c r="H1012" s="1"/>
      <c r="I1012" s="1" t="s">
        <v>24</v>
      </c>
      <c r="J1012" s="7" t="s">
        <v>431</v>
      </c>
      <c r="K1012" s="5" t="s">
        <v>2223</v>
      </c>
    </row>
    <row r="1013" spans="1:11" ht="31" x14ac:dyDescent="0.35">
      <c r="A1013" s="7" t="s">
        <v>2475</v>
      </c>
      <c r="B1013" s="6" t="s">
        <v>2221</v>
      </c>
      <c r="C1013" s="6">
        <v>120</v>
      </c>
      <c r="D1013" s="7" t="s">
        <v>2475</v>
      </c>
      <c r="E1013" s="7" t="s">
        <v>2476</v>
      </c>
      <c r="F1013" s="1" t="s">
        <v>16</v>
      </c>
      <c r="G1013" s="1">
        <v>8</v>
      </c>
      <c r="H1013" s="1"/>
      <c r="I1013" s="1" t="s">
        <v>24</v>
      </c>
      <c r="J1013" s="7" t="s">
        <v>434</v>
      </c>
      <c r="K1013" s="5" t="s">
        <v>2223</v>
      </c>
    </row>
    <row r="1014" spans="1:11" ht="46.5" x14ac:dyDescent="0.35">
      <c r="A1014" s="7" t="s">
        <v>2477</v>
      </c>
      <c r="B1014" s="6" t="s">
        <v>2221</v>
      </c>
      <c r="C1014" s="6">
        <v>121</v>
      </c>
      <c r="D1014" s="7" t="s">
        <v>2477</v>
      </c>
      <c r="E1014" s="7" t="s">
        <v>2478</v>
      </c>
      <c r="F1014" s="1" t="s">
        <v>16</v>
      </c>
      <c r="G1014" s="1">
        <v>8</v>
      </c>
      <c r="H1014" s="1" t="s">
        <v>73</v>
      </c>
      <c r="I1014" s="1" t="s">
        <v>17</v>
      </c>
      <c r="J1014" s="8" t="s">
        <v>2479</v>
      </c>
      <c r="K1014" s="5" t="s">
        <v>2223</v>
      </c>
    </row>
    <row r="1015" spans="1:11" ht="31" x14ac:dyDescent="0.35">
      <c r="A1015" s="7" t="s">
        <v>2480</v>
      </c>
      <c r="B1015" s="6" t="s">
        <v>2221</v>
      </c>
      <c r="C1015" s="6">
        <v>122</v>
      </c>
      <c r="D1015" s="7" t="s">
        <v>2480</v>
      </c>
      <c r="E1015" s="7" t="s">
        <v>2481</v>
      </c>
      <c r="F1015" s="1" t="s">
        <v>16</v>
      </c>
      <c r="G1015" s="1">
        <v>8</v>
      </c>
      <c r="H1015" s="1"/>
      <c r="I1015" s="1" t="s">
        <v>17</v>
      </c>
      <c r="J1015" s="7" t="s">
        <v>2482</v>
      </c>
      <c r="K1015" s="5" t="s">
        <v>2223</v>
      </c>
    </row>
    <row r="1016" spans="1:11" ht="31" x14ac:dyDescent="0.35">
      <c r="A1016" s="7" t="s">
        <v>2483</v>
      </c>
      <c r="B1016" s="6" t="s">
        <v>2221</v>
      </c>
      <c r="C1016" s="6">
        <v>123</v>
      </c>
      <c r="D1016" s="7" t="s">
        <v>2483</v>
      </c>
      <c r="E1016" s="7" t="s">
        <v>2484</v>
      </c>
      <c r="F1016" s="1" t="s">
        <v>16</v>
      </c>
      <c r="G1016" s="1">
        <v>8</v>
      </c>
      <c r="H1016" s="1"/>
      <c r="I1016" s="1" t="s">
        <v>17</v>
      </c>
      <c r="J1016" s="7" t="s">
        <v>2485</v>
      </c>
      <c r="K1016" s="5" t="s">
        <v>2223</v>
      </c>
    </row>
    <row r="1017" spans="1:11" ht="31" x14ac:dyDescent="0.35">
      <c r="A1017" s="7" t="s">
        <v>2486</v>
      </c>
      <c r="B1017" s="6" t="s">
        <v>2221</v>
      </c>
      <c r="C1017" s="6">
        <v>124</v>
      </c>
      <c r="D1017" s="7" t="s">
        <v>2486</v>
      </c>
      <c r="E1017" s="7" t="s">
        <v>2487</v>
      </c>
      <c r="F1017" s="1" t="s">
        <v>16</v>
      </c>
      <c r="G1017" s="1">
        <v>8</v>
      </c>
      <c r="H1017" s="1"/>
      <c r="I1017" s="1" t="s">
        <v>17</v>
      </c>
      <c r="J1017" s="7" t="s">
        <v>2488</v>
      </c>
      <c r="K1017" s="5" t="s">
        <v>2223</v>
      </c>
    </row>
    <row r="1018" spans="1:11" ht="15.5" x14ac:dyDescent="0.35">
      <c r="A1018" s="7" t="s">
        <v>2489</v>
      </c>
      <c r="B1018" s="6" t="s">
        <v>2221</v>
      </c>
      <c r="C1018" s="6">
        <v>125</v>
      </c>
      <c r="D1018" s="7" t="s">
        <v>2489</v>
      </c>
      <c r="E1018" s="7" t="s">
        <v>2490</v>
      </c>
      <c r="F1018" s="1" t="s">
        <v>16</v>
      </c>
      <c r="G1018" s="1">
        <v>8</v>
      </c>
      <c r="H1018" s="1"/>
      <c r="I1018" s="1" t="s">
        <v>17</v>
      </c>
      <c r="J1018" s="7" t="s">
        <v>2491</v>
      </c>
      <c r="K1018" s="5" t="s">
        <v>2223</v>
      </c>
    </row>
    <row r="1019" spans="1:11" ht="15.5" x14ac:dyDescent="0.35">
      <c r="A1019" s="7" t="s">
        <v>2492</v>
      </c>
      <c r="B1019" s="6" t="s">
        <v>2221</v>
      </c>
      <c r="C1019" s="6">
        <v>126</v>
      </c>
      <c r="D1019" s="7" t="s">
        <v>2492</v>
      </c>
      <c r="E1019" s="7" t="s">
        <v>2493</v>
      </c>
      <c r="F1019" s="1" t="s">
        <v>16</v>
      </c>
      <c r="G1019" s="1">
        <v>8</v>
      </c>
      <c r="H1019" s="1"/>
      <c r="I1019" s="1" t="s">
        <v>17</v>
      </c>
      <c r="J1019" s="7" t="s">
        <v>2494</v>
      </c>
      <c r="K1019" s="5" t="s">
        <v>2223</v>
      </c>
    </row>
    <row r="1020" spans="1:11" ht="15.5" x14ac:dyDescent="0.35">
      <c r="A1020" s="7" t="s">
        <v>2495</v>
      </c>
      <c r="B1020" s="6" t="s">
        <v>2221</v>
      </c>
      <c r="C1020" s="6">
        <v>127</v>
      </c>
      <c r="D1020" s="7" t="s">
        <v>2495</v>
      </c>
      <c r="E1020" s="7" t="s">
        <v>2496</v>
      </c>
      <c r="F1020" s="1" t="s">
        <v>16</v>
      </c>
      <c r="G1020" s="1">
        <v>8</v>
      </c>
      <c r="H1020" s="1"/>
      <c r="I1020" s="1" t="s">
        <v>24</v>
      </c>
      <c r="J1020" s="7" t="s">
        <v>2497</v>
      </c>
      <c r="K1020" s="5" t="s">
        <v>2223</v>
      </c>
    </row>
    <row r="1021" spans="1:11" ht="15.5" x14ac:dyDescent="0.35">
      <c r="A1021" s="7" t="s">
        <v>2498</v>
      </c>
      <c r="B1021" s="6" t="s">
        <v>2221</v>
      </c>
      <c r="C1021" s="6">
        <v>128</v>
      </c>
      <c r="D1021" s="7" t="s">
        <v>2498</v>
      </c>
      <c r="E1021" s="7" t="s">
        <v>2499</v>
      </c>
      <c r="F1021" s="1" t="s">
        <v>16</v>
      </c>
      <c r="G1021" s="1">
        <v>8</v>
      </c>
      <c r="H1021" s="1"/>
      <c r="I1021" s="1" t="s">
        <v>24</v>
      </c>
      <c r="J1021" s="7" t="s">
        <v>347</v>
      </c>
      <c r="K1021" s="5" t="s">
        <v>2223</v>
      </c>
    </row>
    <row r="1022" spans="1:11" ht="15.5" x14ac:dyDescent="0.35">
      <c r="A1022" s="7" t="s">
        <v>2500</v>
      </c>
      <c r="B1022" s="6" t="s">
        <v>2221</v>
      </c>
      <c r="C1022" s="6">
        <v>129</v>
      </c>
      <c r="D1022" s="7" t="s">
        <v>2500</v>
      </c>
      <c r="E1022" s="7" t="s">
        <v>2501</v>
      </c>
      <c r="F1022" s="1" t="s">
        <v>16</v>
      </c>
      <c r="G1022" s="1">
        <v>8</v>
      </c>
      <c r="H1022" s="1"/>
      <c r="I1022" s="1" t="s">
        <v>24</v>
      </c>
      <c r="J1022" s="7" t="s">
        <v>350</v>
      </c>
      <c r="K1022" s="5" t="s">
        <v>2223</v>
      </c>
    </row>
    <row r="1023" spans="1:11" ht="15.5" x14ac:dyDescent="0.35">
      <c r="A1023" s="7" t="s">
        <v>2502</v>
      </c>
      <c r="B1023" s="6" t="s">
        <v>2221</v>
      </c>
      <c r="C1023" s="6">
        <v>130</v>
      </c>
      <c r="D1023" s="7" t="s">
        <v>2502</v>
      </c>
      <c r="E1023" s="7" t="s">
        <v>2503</v>
      </c>
      <c r="F1023" s="1" t="s">
        <v>16</v>
      </c>
      <c r="G1023" s="1">
        <v>8</v>
      </c>
      <c r="H1023" s="1"/>
      <c r="I1023" s="1" t="s">
        <v>24</v>
      </c>
      <c r="J1023" s="7" t="s">
        <v>374</v>
      </c>
      <c r="K1023" s="5" t="s">
        <v>2223</v>
      </c>
    </row>
    <row r="1024" spans="1:11" ht="15.5" x14ac:dyDescent="0.35">
      <c r="A1024" s="7" t="s">
        <v>2504</v>
      </c>
      <c r="B1024" s="6" t="s">
        <v>2221</v>
      </c>
      <c r="C1024" s="6">
        <v>131</v>
      </c>
      <c r="D1024" s="7" t="s">
        <v>2504</v>
      </c>
      <c r="E1024" s="7" t="s">
        <v>2505</v>
      </c>
      <c r="F1024" s="1" t="s">
        <v>16</v>
      </c>
      <c r="G1024" s="1">
        <v>8</v>
      </c>
      <c r="H1024" s="1"/>
      <c r="I1024" s="1" t="s">
        <v>24</v>
      </c>
      <c r="J1024" s="7" t="s">
        <v>377</v>
      </c>
      <c r="K1024" s="5" t="s">
        <v>2223</v>
      </c>
    </row>
    <row r="1025" spans="1:11" ht="31" x14ac:dyDescent="0.35">
      <c r="A1025" s="7" t="s">
        <v>2506</v>
      </c>
      <c r="B1025" s="6" t="s">
        <v>2221</v>
      </c>
      <c r="C1025" s="6">
        <v>132</v>
      </c>
      <c r="D1025" s="7" t="s">
        <v>2506</v>
      </c>
      <c r="E1025" s="7" t="s">
        <v>2507</v>
      </c>
      <c r="F1025" s="1" t="s">
        <v>16</v>
      </c>
      <c r="G1025" s="1">
        <v>8</v>
      </c>
      <c r="H1025" s="1"/>
      <c r="I1025" s="1" t="s">
        <v>24</v>
      </c>
      <c r="J1025" s="7" t="s">
        <v>386</v>
      </c>
      <c r="K1025" s="5" t="s">
        <v>2223</v>
      </c>
    </row>
    <row r="1026" spans="1:11" ht="31" x14ac:dyDescent="0.35">
      <c r="A1026" s="7" t="s">
        <v>2508</v>
      </c>
      <c r="B1026" s="6" t="s">
        <v>2221</v>
      </c>
      <c r="C1026" s="6">
        <v>133</v>
      </c>
      <c r="D1026" s="7" t="s">
        <v>2508</v>
      </c>
      <c r="E1026" s="7" t="s">
        <v>2509</v>
      </c>
      <c r="F1026" s="1" t="s">
        <v>16</v>
      </c>
      <c r="G1026" s="1">
        <v>8</v>
      </c>
      <c r="H1026" s="1"/>
      <c r="I1026" s="1" t="s">
        <v>24</v>
      </c>
      <c r="J1026" s="7" t="s">
        <v>389</v>
      </c>
      <c r="K1026" s="5" t="s">
        <v>2223</v>
      </c>
    </row>
    <row r="1027" spans="1:11" ht="15.5" x14ac:dyDescent="0.35">
      <c r="A1027" s="7" t="s">
        <v>2510</v>
      </c>
      <c r="B1027" s="6" t="s">
        <v>2221</v>
      </c>
      <c r="C1027" s="6">
        <v>134</v>
      </c>
      <c r="D1027" s="7" t="s">
        <v>2510</v>
      </c>
      <c r="E1027" s="7" t="s">
        <v>2511</v>
      </c>
      <c r="F1027" s="1" t="s">
        <v>16</v>
      </c>
      <c r="G1027" s="1">
        <v>8</v>
      </c>
      <c r="H1027" s="1"/>
      <c r="I1027" s="1" t="s">
        <v>17</v>
      </c>
      <c r="J1027" s="7" t="s">
        <v>2512</v>
      </c>
      <c r="K1027" s="5" t="s">
        <v>2223</v>
      </c>
    </row>
    <row r="1028" spans="1:11" ht="15.5" x14ac:dyDescent="0.35">
      <c r="A1028" s="7" t="s">
        <v>2513</v>
      </c>
      <c r="B1028" s="6" t="s">
        <v>2221</v>
      </c>
      <c r="C1028" s="6">
        <v>135</v>
      </c>
      <c r="D1028" s="7" t="s">
        <v>2513</v>
      </c>
      <c r="E1028" s="7" t="s">
        <v>2514</v>
      </c>
      <c r="F1028" s="1" t="s">
        <v>16</v>
      </c>
      <c r="G1028" s="1">
        <v>8</v>
      </c>
      <c r="H1028" s="1"/>
      <c r="I1028" s="1" t="s">
        <v>17</v>
      </c>
      <c r="J1028" s="7" t="s">
        <v>2515</v>
      </c>
      <c r="K1028" s="5" t="s">
        <v>2223</v>
      </c>
    </row>
    <row r="1029" spans="1:11" ht="15.5" x14ac:dyDescent="0.35">
      <c r="A1029" s="7" t="s">
        <v>2516</v>
      </c>
      <c r="B1029" s="6" t="s">
        <v>2221</v>
      </c>
      <c r="C1029" s="6">
        <v>136</v>
      </c>
      <c r="D1029" s="7" t="s">
        <v>2516</v>
      </c>
      <c r="E1029" s="7" t="s">
        <v>2517</v>
      </c>
      <c r="F1029" s="1" t="s">
        <v>16</v>
      </c>
      <c r="G1029" s="1">
        <v>8</v>
      </c>
      <c r="H1029" s="1"/>
      <c r="I1029" s="1" t="s">
        <v>17</v>
      </c>
      <c r="J1029" s="7" t="s">
        <v>2518</v>
      </c>
      <c r="K1029" s="5" t="s">
        <v>2223</v>
      </c>
    </row>
    <row r="1030" spans="1:11" ht="31" x14ac:dyDescent="0.35">
      <c r="A1030" s="7" t="s">
        <v>2519</v>
      </c>
      <c r="B1030" s="6" t="s">
        <v>2221</v>
      </c>
      <c r="C1030" s="6">
        <v>137</v>
      </c>
      <c r="D1030" s="7" t="s">
        <v>2519</v>
      </c>
      <c r="E1030" s="7" t="s">
        <v>2520</v>
      </c>
      <c r="F1030" s="1" t="s">
        <v>16</v>
      </c>
      <c r="G1030" s="1">
        <v>8</v>
      </c>
      <c r="H1030" s="1"/>
      <c r="I1030" s="1" t="s">
        <v>17</v>
      </c>
      <c r="J1030" s="7" t="s">
        <v>2521</v>
      </c>
      <c r="K1030" s="5" t="s">
        <v>2223</v>
      </c>
    </row>
    <row r="1031" spans="1:11" ht="15.5" x14ac:dyDescent="0.35">
      <c r="A1031" s="7" t="s">
        <v>2522</v>
      </c>
      <c r="B1031" s="6" t="s">
        <v>2221</v>
      </c>
      <c r="C1031" s="6">
        <v>138</v>
      </c>
      <c r="D1031" s="7" t="s">
        <v>2522</v>
      </c>
      <c r="E1031" s="7" t="s">
        <v>2523</v>
      </c>
      <c r="F1031" s="1" t="s">
        <v>16</v>
      </c>
      <c r="G1031" s="1">
        <v>8</v>
      </c>
      <c r="H1031" s="1"/>
      <c r="I1031" s="1" t="s">
        <v>24</v>
      </c>
      <c r="J1031" s="7" t="s">
        <v>401</v>
      </c>
      <c r="K1031" s="5" t="s">
        <v>2223</v>
      </c>
    </row>
    <row r="1032" spans="1:11" ht="31" x14ac:dyDescent="0.35">
      <c r="A1032" s="7" t="s">
        <v>2524</v>
      </c>
      <c r="B1032" s="6" t="s">
        <v>2221</v>
      </c>
      <c r="C1032" s="6">
        <v>139</v>
      </c>
      <c r="D1032" s="7" t="s">
        <v>2524</v>
      </c>
      <c r="E1032" s="7" t="s">
        <v>2525</v>
      </c>
      <c r="F1032" s="1" t="s">
        <v>16</v>
      </c>
      <c r="G1032" s="1">
        <v>8</v>
      </c>
      <c r="H1032" s="1"/>
      <c r="I1032" s="1" t="s">
        <v>24</v>
      </c>
      <c r="J1032" s="7" t="s">
        <v>404</v>
      </c>
      <c r="K1032" s="5" t="s">
        <v>2223</v>
      </c>
    </row>
    <row r="1033" spans="1:11" ht="31" x14ac:dyDescent="0.35">
      <c r="A1033" s="7" t="s">
        <v>2526</v>
      </c>
      <c r="B1033" s="6" t="s">
        <v>2221</v>
      </c>
      <c r="C1033" s="6">
        <v>140</v>
      </c>
      <c r="D1033" s="7" t="s">
        <v>2526</v>
      </c>
      <c r="E1033" s="7" t="s">
        <v>2527</v>
      </c>
      <c r="F1033" s="1" t="s">
        <v>16</v>
      </c>
      <c r="G1033" s="1">
        <v>8</v>
      </c>
      <c r="H1033" s="1"/>
      <c r="I1033" s="1" t="s">
        <v>24</v>
      </c>
      <c r="J1033" s="7" t="s">
        <v>407</v>
      </c>
      <c r="K1033" s="5" t="s">
        <v>2223</v>
      </c>
    </row>
    <row r="1034" spans="1:11" ht="31" x14ac:dyDescent="0.35">
      <c r="A1034" s="7" t="s">
        <v>2528</v>
      </c>
      <c r="B1034" s="6" t="s">
        <v>2221</v>
      </c>
      <c r="C1034" s="6">
        <v>141</v>
      </c>
      <c r="D1034" s="7" t="s">
        <v>2528</v>
      </c>
      <c r="E1034" s="7" t="s">
        <v>2529</v>
      </c>
      <c r="F1034" s="1" t="s">
        <v>16</v>
      </c>
      <c r="G1034" s="1">
        <v>8</v>
      </c>
      <c r="H1034" s="1"/>
      <c r="I1034" s="1" t="s">
        <v>24</v>
      </c>
      <c r="J1034" s="7" t="s">
        <v>410</v>
      </c>
      <c r="K1034" s="5" t="s">
        <v>2223</v>
      </c>
    </row>
    <row r="1035" spans="1:11" ht="31" x14ac:dyDescent="0.35">
      <c r="A1035" s="7" t="s">
        <v>2530</v>
      </c>
      <c r="B1035" s="6" t="s">
        <v>2221</v>
      </c>
      <c r="C1035" s="6">
        <v>142</v>
      </c>
      <c r="D1035" s="7" t="s">
        <v>2530</v>
      </c>
      <c r="E1035" s="7" t="s">
        <v>2531</v>
      </c>
      <c r="F1035" s="1" t="s">
        <v>16</v>
      </c>
      <c r="G1035" s="1">
        <v>8</v>
      </c>
      <c r="H1035" s="1"/>
      <c r="I1035" s="1" t="s">
        <v>24</v>
      </c>
      <c r="J1035" s="7" t="s">
        <v>413</v>
      </c>
      <c r="K1035" s="5" t="s">
        <v>2223</v>
      </c>
    </row>
    <row r="1036" spans="1:11" ht="31" x14ac:dyDescent="0.35">
      <c r="A1036" s="7" t="s">
        <v>2532</v>
      </c>
      <c r="B1036" s="6" t="s">
        <v>2221</v>
      </c>
      <c r="C1036" s="6">
        <v>143</v>
      </c>
      <c r="D1036" s="7" t="s">
        <v>2532</v>
      </c>
      <c r="E1036" s="7" t="s">
        <v>2533</v>
      </c>
      <c r="F1036" s="1" t="s">
        <v>16</v>
      </c>
      <c r="G1036" s="1">
        <v>8</v>
      </c>
      <c r="H1036" s="1"/>
      <c r="I1036" s="1" t="s">
        <v>24</v>
      </c>
      <c r="J1036" s="7" t="s">
        <v>416</v>
      </c>
      <c r="K1036" s="5" t="s">
        <v>2223</v>
      </c>
    </row>
    <row r="1037" spans="1:11" ht="15.5" x14ac:dyDescent="0.35">
      <c r="A1037" s="7" t="s">
        <v>2534</v>
      </c>
      <c r="B1037" s="6" t="s">
        <v>2221</v>
      </c>
      <c r="C1037" s="6">
        <v>144</v>
      </c>
      <c r="D1037" s="7" t="s">
        <v>2534</v>
      </c>
      <c r="E1037" s="7" t="s">
        <v>2535</v>
      </c>
      <c r="F1037" s="1" t="s">
        <v>16</v>
      </c>
      <c r="G1037" s="1">
        <v>8</v>
      </c>
      <c r="H1037" s="1"/>
      <c r="I1037" s="1" t="s">
        <v>24</v>
      </c>
      <c r="J1037" s="7" t="s">
        <v>419</v>
      </c>
      <c r="K1037" s="5" t="s">
        <v>2223</v>
      </c>
    </row>
    <row r="1038" spans="1:11" ht="15.5" x14ac:dyDescent="0.35">
      <c r="A1038" s="7" t="s">
        <v>2536</v>
      </c>
      <c r="B1038" s="6" t="s">
        <v>2221</v>
      </c>
      <c r="C1038" s="6">
        <v>145</v>
      </c>
      <c r="D1038" s="7" t="s">
        <v>2536</v>
      </c>
      <c r="E1038" s="7" t="s">
        <v>2537</v>
      </c>
      <c r="F1038" s="1" t="s">
        <v>16</v>
      </c>
      <c r="G1038" s="1">
        <v>8</v>
      </c>
      <c r="H1038" s="1"/>
      <c r="I1038" s="1" t="s">
        <v>24</v>
      </c>
      <c r="J1038" s="7" t="s">
        <v>422</v>
      </c>
      <c r="K1038" s="5" t="s">
        <v>2223</v>
      </c>
    </row>
    <row r="1039" spans="1:11" ht="15.5" x14ac:dyDescent="0.35">
      <c r="A1039" s="7" t="s">
        <v>2538</v>
      </c>
      <c r="B1039" s="6" t="s">
        <v>2221</v>
      </c>
      <c r="C1039" s="6">
        <v>146</v>
      </c>
      <c r="D1039" s="7" t="s">
        <v>2538</v>
      </c>
      <c r="E1039" s="7" t="s">
        <v>2539</v>
      </c>
      <c r="F1039" s="1" t="s">
        <v>16</v>
      </c>
      <c r="G1039" s="1">
        <v>8</v>
      </c>
      <c r="H1039" s="1"/>
      <c r="I1039" s="1" t="s">
        <v>24</v>
      </c>
      <c r="J1039" s="7" t="s">
        <v>425</v>
      </c>
      <c r="K1039" s="5" t="s">
        <v>2223</v>
      </c>
    </row>
    <row r="1040" spans="1:11" ht="31" x14ac:dyDescent="0.35">
      <c r="A1040" s="7" t="s">
        <v>2540</v>
      </c>
      <c r="B1040" s="6" t="s">
        <v>2221</v>
      </c>
      <c r="C1040" s="6">
        <v>147</v>
      </c>
      <c r="D1040" s="7" t="s">
        <v>2540</v>
      </c>
      <c r="E1040" s="7" t="s">
        <v>2541</v>
      </c>
      <c r="F1040" s="1" t="s">
        <v>16</v>
      </c>
      <c r="G1040" s="1">
        <v>8</v>
      </c>
      <c r="H1040" s="1"/>
      <c r="I1040" s="1" t="s">
        <v>24</v>
      </c>
      <c r="J1040" s="7" t="s">
        <v>428</v>
      </c>
      <c r="K1040" s="5" t="s">
        <v>2223</v>
      </c>
    </row>
    <row r="1041" spans="1:11" ht="31" x14ac:dyDescent="0.35">
      <c r="A1041" s="7" t="s">
        <v>2542</v>
      </c>
      <c r="B1041" s="6" t="s">
        <v>2221</v>
      </c>
      <c r="C1041" s="6">
        <v>148</v>
      </c>
      <c r="D1041" s="7" t="s">
        <v>2542</v>
      </c>
      <c r="E1041" s="7" t="s">
        <v>2543</v>
      </c>
      <c r="F1041" s="1" t="s">
        <v>16</v>
      </c>
      <c r="G1041" s="1">
        <v>8</v>
      </c>
      <c r="H1041" s="1"/>
      <c r="I1041" s="1" t="s">
        <v>24</v>
      </c>
      <c r="J1041" s="7" t="s">
        <v>431</v>
      </c>
      <c r="K1041" s="5" t="s">
        <v>2223</v>
      </c>
    </row>
    <row r="1042" spans="1:11" ht="31" x14ac:dyDescent="0.35">
      <c r="A1042" s="7" t="s">
        <v>2544</v>
      </c>
      <c r="B1042" s="6" t="s">
        <v>2221</v>
      </c>
      <c r="C1042" s="6">
        <v>149</v>
      </c>
      <c r="D1042" s="7" t="s">
        <v>2544</v>
      </c>
      <c r="E1042" s="7" t="s">
        <v>2545</v>
      </c>
      <c r="F1042" s="1" t="s">
        <v>16</v>
      </c>
      <c r="G1042" s="1">
        <v>8</v>
      </c>
      <c r="H1042" s="1"/>
      <c r="I1042" s="1" t="s">
        <v>24</v>
      </c>
      <c r="J1042" s="7" t="s">
        <v>434</v>
      </c>
      <c r="K1042" s="5" t="s">
        <v>2223</v>
      </c>
    </row>
    <row r="1043" spans="1:11" ht="15.5" x14ac:dyDescent="0.35">
      <c r="A1043" s="7" t="s">
        <v>2546</v>
      </c>
      <c r="B1043" s="6" t="s">
        <v>2221</v>
      </c>
      <c r="C1043" s="6">
        <v>150</v>
      </c>
      <c r="D1043" s="7" t="s">
        <v>2546</v>
      </c>
      <c r="E1043" s="7" t="s">
        <v>2547</v>
      </c>
      <c r="F1043" s="1" t="s">
        <v>16</v>
      </c>
      <c r="G1043" s="1">
        <v>8</v>
      </c>
      <c r="H1043" s="1"/>
      <c r="I1043" s="1" t="s">
        <v>17</v>
      </c>
      <c r="J1043" s="7" t="s">
        <v>2548</v>
      </c>
      <c r="K1043" s="5" t="s">
        <v>2223</v>
      </c>
    </row>
    <row r="1044" spans="1:11" ht="31" x14ac:dyDescent="0.35">
      <c r="A1044" s="7" t="s">
        <v>2549</v>
      </c>
      <c r="B1044" s="6" t="s">
        <v>2221</v>
      </c>
      <c r="C1044" s="6">
        <v>151</v>
      </c>
      <c r="D1044" s="7" t="s">
        <v>2549</v>
      </c>
      <c r="E1044" s="7" t="s">
        <v>2550</v>
      </c>
      <c r="F1044" s="1" t="s">
        <v>16</v>
      </c>
      <c r="G1044" s="1">
        <v>8</v>
      </c>
      <c r="H1044" s="1"/>
      <c r="I1044" s="1" t="s">
        <v>17</v>
      </c>
      <c r="J1044" s="7" t="s">
        <v>2551</v>
      </c>
      <c r="K1044" s="5" t="s">
        <v>2223</v>
      </c>
    </row>
    <row r="1045" spans="1:11" ht="15.5" x14ac:dyDescent="0.35">
      <c r="A1045" s="7" t="s">
        <v>2552</v>
      </c>
      <c r="B1045" s="6" t="s">
        <v>2221</v>
      </c>
      <c r="C1045" s="6">
        <v>152</v>
      </c>
      <c r="D1045" s="7" t="s">
        <v>2552</v>
      </c>
      <c r="E1045" s="7" t="s">
        <v>91</v>
      </c>
      <c r="F1045" s="1" t="s">
        <v>16</v>
      </c>
      <c r="G1045" s="1">
        <v>8</v>
      </c>
      <c r="H1045" s="1"/>
      <c r="I1045" s="1" t="s">
        <v>17</v>
      </c>
      <c r="J1045" s="7" t="s">
        <v>2553</v>
      </c>
      <c r="K1045" s="5" t="s">
        <v>2223</v>
      </c>
    </row>
    <row r="1046" spans="1:11" ht="31" x14ac:dyDescent="0.35">
      <c r="A1046" s="7" t="s">
        <v>2554</v>
      </c>
      <c r="B1046" s="6" t="s">
        <v>2221</v>
      </c>
      <c r="C1046" s="6">
        <v>153</v>
      </c>
      <c r="D1046" s="7" t="s">
        <v>2554</v>
      </c>
      <c r="E1046" s="7" t="s">
        <v>2555</v>
      </c>
      <c r="F1046" s="1" t="s">
        <v>16</v>
      </c>
      <c r="G1046" s="1">
        <v>8</v>
      </c>
      <c r="H1046" s="1"/>
      <c r="I1046" s="1" t="s">
        <v>17</v>
      </c>
      <c r="J1046" s="7" t="s">
        <v>2556</v>
      </c>
      <c r="K1046" s="5" t="s">
        <v>2223</v>
      </c>
    </row>
    <row r="1047" spans="1:11" ht="31" x14ac:dyDescent="0.35">
      <c r="A1047" s="7" t="s">
        <v>2557</v>
      </c>
      <c r="B1047" s="6" t="s">
        <v>2221</v>
      </c>
      <c r="C1047" s="6">
        <v>154</v>
      </c>
      <c r="D1047" s="7" t="s">
        <v>2557</v>
      </c>
      <c r="E1047" s="7" t="s">
        <v>2558</v>
      </c>
      <c r="F1047" s="1" t="s">
        <v>16</v>
      </c>
      <c r="G1047" s="1">
        <v>8</v>
      </c>
      <c r="H1047" s="1"/>
      <c r="I1047" s="1" t="s">
        <v>17</v>
      </c>
      <c r="J1047" s="7" t="s">
        <v>2559</v>
      </c>
      <c r="K1047" s="5" t="s">
        <v>2223</v>
      </c>
    </row>
    <row r="1048" spans="1:11" ht="31" x14ac:dyDescent="0.35">
      <c r="A1048" s="7" t="s">
        <v>2560</v>
      </c>
      <c r="B1048" s="6" t="s">
        <v>2221</v>
      </c>
      <c r="C1048" s="6">
        <v>155</v>
      </c>
      <c r="D1048" s="7" t="s">
        <v>2560</v>
      </c>
      <c r="E1048" s="7" t="s">
        <v>2561</v>
      </c>
      <c r="F1048" s="1" t="s">
        <v>16</v>
      </c>
      <c r="G1048" s="1">
        <v>8</v>
      </c>
      <c r="H1048" s="1"/>
      <c r="I1048" s="1" t="s">
        <v>17</v>
      </c>
      <c r="J1048" s="7" t="s">
        <v>2562</v>
      </c>
      <c r="K1048" s="5" t="s">
        <v>2223</v>
      </c>
    </row>
    <row r="1049" spans="1:11" ht="31" x14ac:dyDescent="0.35">
      <c r="A1049" s="7" t="s">
        <v>2563</v>
      </c>
      <c r="B1049" s="6" t="s">
        <v>2221</v>
      </c>
      <c r="C1049" s="6">
        <v>156</v>
      </c>
      <c r="D1049" s="7" t="s">
        <v>2563</v>
      </c>
      <c r="E1049" s="7" t="s">
        <v>2564</v>
      </c>
      <c r="F1049" s="1" t="s">
        <v>16</v>
      </c>
      <c r="G1049" s="1">
        <v>8</v>
      </c>
      <c r="H1049" s="1"/>
      <c r="I1049" s="1" t="s">
        <v>17</v>
      </c>
      <c r="J1049" s="7" t="s">
        <v>2565</v>
      </c>
      <c r="K1049" s="5" t="s">
        <v>2223</v>
      </c>
    </row>
    <row r="1050" spans="1:11" ht="31" x14ac:dyDescent="0.35">
      <c r="A1050" s="7" t="s">
        <v>2566</v>
      </c>
      <c r="B1050" s="6" t="s">
        <v>2221</v>
      </c>
      <c r="C1050" s="6">
        <v>157</v>
      </c>
      <c r="D1050" s="7" t="s">
        <v>2566</v>
      </c>
      <c r="E1050" s="7" t="s">
        <v>2567</v>
      </c>
      <c r="F1050" s="1" t="s">
        <v>16</v>
      </c>
      <c r="G1050" s="1">
        <v>8</v>
      </c>
      <c r="H1050" s="1"/>
      <c r="I1050" s="1" t="s">
        <v>17</v>
      </c>
      <c r="J1050" s="7" t="s">
        <v>2568</v>
      </c>
      <c r="K1050" s="5" t="s">
        <v>2223</v>
      </c>
    </row>
    <row r="1051" spans="1:11" ht="31" x14ac:dyDescent="0.35">
      <c r="A1051" s="7" t="s">
        <v>2569</v>
      </c>
      <c r="B1051" s="6" t="s">
        <v>2221</v>
      </c>
      <c r="C1051" s="6">
        <v>158</v>
      </c>
      <c r="D1051" s="7" t="s">
        <v>2569</v>
      </c>
      <c r="E1051" s="7" t="s">
        <v>2570</v>
      </c>
      <c r="F1051" s="1" t="s">
        <v>16</v>
      </c>
      <c r="G1051" s="1">
        <v>8</v>
      </c>
      <c r="H1051" s="1"/>
      <c r="I1051" s="1" t="s">
        <v>17</v>
      </c>
      <c r="J1051" s="7" t="s">
        <v>2571</v>
      </c>
      <c r="K1051" s="5" t="s">
        <v>2223</v>
      </c>
    </row>
    <row r="1052" spans="1:11" ht="31" x14ac:dyDescent="0.35">
      <c r="A1052" s="7" t="s">
        <v>2572</v>
      </c>
      <c r="B1052" s="6" t="s">
        <v>2221</v>
      </c>
      <c r="C1052" s="6">
        <v>159</v>
      </c>
      <c r="D1052" s="7" t="s">
        <v>2572</v>
      </c>
      <c r="E1052" s="7" t="s">
        <v>2573</v>
      </c>
      <c r="F1052" s="1" t="s">
        <v>16</v>
      </c>
      <c r="G1052" s="1">
        <v>8</v>
      </c>
      <c r="H1052" s="1"/>
      <c r="I1052" s="1" t="s">
        <v>17</v>
      </c>
      <c r="J1052" s="7" t="s">
        <v>2574</v>
      </c>
      <c r="K1052" s="5" t="s">
        <v>2223</v>
      </c>
    </row>
    <row r="1053" spans="1:11" ht="31" x14ac:dyDescent="0.35">
      <c r="A1053" s="7" t="s">
        <v>2575</v>
      </c>
      <c r="B1053" s="6" t="s">
        <v>2221</v>
      </c>
      <c r="C1053" s="6">
        <v>160</v>
      </c>
      <c r="D1053" s="7" t="s">
        <v>2575</v>
      </c>
      <c r="E1053" s="7" t="s">
        <v>2576</v>
      </c>
      <c r="F1053" s="1" t="s">
        <v>16</v>
      </c>
      <c r="G1053" s="1">
        <v>8</v>
      </c>
      <c r="H1053" s="1"/>
      <c r="I1053" s="1" t="s">
        <v>17</v>
      </c>
      <c r="J1053" s="7" t="s">
        <v>2577</v>
      </c>
      <c r="K1053" s="5" t="s">
        <v>2223</v>
      </c>
    </row>
    <row r="1054" spans="1:11" ht="31" x14ac:dyDescent="0.35">
      <c r="A1054" s="7" t="s">
        <v>2578</v>
      </c>
      <c r="B1054" s="6" t="s">
        <v>2221</v>
      </c>
      <c r="C1054" s="6">
        <v>161</v>
      </c>
      <c r="D1054" s="7" t="s">
        <v>2578</v>
      </c>
      <c r="E1054" s="7" t="s">
        <v>2579</v>
      </c>
      <c r="F1054" s="1" t="s">
        <v>16</v>
      </c>
      <c r="G1054" s="1">
        <v>8</v>
      </c>
      <c r="H1054" s="1"/>
      <c r="I1054" s="1" t="s">
        <v>17</v>
      </c>
      <c r="J1054" s="7" t="s">
        <v>2580</v>
      </c>
      <c r="K1054" s="5" t="s">
        <v>2223</v>
      </c>
    </row>
    <row r="1055" spans="1:11" ht="31" x14ac:dyDescent="0.35">
      <c r="A1055" s="7" t="s">
        <v>2581</v>
      </c>
      <c r="B1055" s="6" t="s">
        <v>2221</v>
      </c>
      <c r="C1055" s="6">
        <v>162</v>
      </c>
      <c r="D1055" s="7" t="s">
        <v>2581</v>
      </c>
      <c r="E1055" s="7" t="s">
        <v>2582</v>
      </c>
      <c r="F1055" s="1" t="s">
        <v>24</v>
      </c>
      <c r="G1055" s="1">
        <v>60</v>
      </c>
      <c r="H1055" s="1"/>
      <c r="I1055" s="1" t="s">
        <v>17</v>
      </c>
      <c r="J1055" s="7" t="s">
        <v>2583</v>
      </c>
      <c r="K1055" s="5" t="s">
        <v>2223</v>
      </c>
    </row>
    <row r="1056" spans="1:11" ht="15.5" x14ac:dyDescent="0.35">
      <c r="A1056" s="7" t="s">
        <v>2584</v>
      </c>
      <c r="B1056" s="6" t="s">
        <v>2221</v>
      </c>
      <c r="C1056" s="6">
        <v>163</v>
      </c>
      <c r="D1056" s="7" t="s">
        <v>2584</v>
      </c>
      <c r="E1056" s="7" t="s">
        <v>2585</v>
      </c>
      <c r="F1056" s="1" t="s">
        <v>16</v>
      </c>
      <c r="G1056" s="1">
        <v>8</v>
      </c>
      <c r="H1056" s="1"/>
      <c r="I1056" s="1" t="s">
        <v>17</v>
      </c>
      <c r="J1056" s="7" t="s">
        <v>2586</v>
      </c>
      <c r="K1056" s="5" t="s">
        <v>2223</v>
      </c>
    </row>
    <row r="1057" spans="1:11" ht="15.5" x14ac:dyDescent="0.35">
      <c r="A1057" s="7" t="s">
        <v>2587</v>
      </c>
      <c r="B1057" s="6" t="s">
        <v>2221</v>
      </c>
      <c r="C1057" s="6">
        <v>164</v>
      </c>
      <c r="D1057" s="7" t="s">
        <v>2587</v>
      </c>
      <c r="E1057" s="7" t="s">
        <v>2588</v>
      </c>
      <c r="F1057" s="1" t="s">
        <v>16</v>
      </c>
      <c r="G1057" s="1">
        <v>8</v>
      </c>
      <c r="H1057" s="1"/>
      <c r="I1057" s="1" t="s">
        <v>17</v>
      </c>
      <c r="J1057" s="7" t="s">
        <v>2589</v>
      </c>
      <c r="K1057" s="5" t="s">
        <v>2223</v>
      </c>
    </row>
    <row r="1058" spans="1:11" ht="15.5" x14ac:dyDescent="0.35">
      <c r="A1058" s="7" t="s">
        <v>2590</v>
      </c>
      <c r="B1058" s="6" t="s">
        <v>2221</v>
      </c>
      <c r="C1058" s="6">
        <v>165</v>
      </c>
      <c r="D1058" s="7" t="s">
        <v>2590</v>
      </c>
      <c r="E1058" s="7" t="s">
        <v>2591</v>
      </c>
      <c r="F1058" s="1" t="s">
        <v>16</v>
      </c>
      <c r="G1058" s="1">
        <v>8</v>
      </c>
      <c r="H1058" s="1"/>
      <c r="I1058" s="1" t="s">
        <v>17</v>
      </c>
      <c r="J1058" s="7" t="s">
        <v>2592</v>
      </c>
      <c r="K1058" s="5" t="s">
        <v>2223</v>
      </c>
    </row>
    <row r="1059" spans="1:11" ht="15.5" x14ac:dyDescent="0.35">
      <c r="A1059" s="7" t="s">
        <v>2593</v>
      </c>
      <c r="B1059" s="6" t="s">
        <v>2221</v>
      </c>
      <c r="C1059" s="6">
        <v>166</v>
      </c>
      <c r="D1059" s="7" t="s">
        <v>2593</v>
      </c>
      <c r="E1059" s="7" t="s">
        <v>2594</v>
      </c>
      <c r="F1059" s="1" t="s">
        <v>16</v>
      </c>
      <c r="G1059" s="1">
        <v>8</v>
      </c>
      <c r="H1059" s="1"/>
      <c r="I1059" s="1" t="s">
        <v>17</v>
      </c>
      <c r="J1059" s="7" t="s">
        <v>2595</v>
      </c>
      <c r="K1059" s="5" t="s">
        <v>2223</v>
      </c>
    </row>
    <row r="1060" spans="1:11" ht="15.5" x14ac:dyDescent="0.35">
      <c r="A1060" s="7" t="s">
        <v>2596</v>
      </c>
      <c r="B1060" s="6" t="s">
        <v>2221</v>
      </c>
      <c r="C1060" s="6">
        <v>167</v>
      </c>
      <c r="D1060" s="7" t="s">
        <v>2596</v>
      </c>
      <c r="E1060" s="7" t="s">
        <v>2597</v>
      </c>
      <c r="F1060" s="1" t="s">
        <v>16</v>
      </c>
      <c r="G1060" s="1">
        <v>8</v>
      </c>
      <c r="H1060" s="1"/>
      <c r="I1060" s="1" t="s">
        <v>17</v>
      </c>
      <c r="J1060" s="7" t="s">
        <v>2598</v>
      </c>
      <c r="K1060" s="5" t="s">
        <v>2223</v>
      </c>
    </row>
    <row r="1061" spans="1:11" ht="15.5" x14ac:dyDescent="0.35">
      <c r="A1061" s="7" t="s">
        <v>2599</v>
      </c>
      <c r="B1061" s="6" t="s">
        <v>2221</v>
      </c>
      <c r="C1061" s="6">
        <v>168</v>
      </c>
      <c r="D1061" s="7" t="s">
        <v>2599</v>
      </c>
      <c r="E1061" s="7" t="s">
        <v>2600</v>
      </c>
      <c r="F1061" s="1" t="s">
        <v>16</v>
      </c>
      <c r="G1061" s="1">
        <v>8</v>
      </c>
      <c r="H1061" s="1"/>
      <c r="I1061" s="1" t="s">
        <v>17</v>
      </c>
      <c r="J1061" s="7" t="s">
        <v>2601</v>
      </c>
      <c r="K1061" s="5" t="s">
        <v>2223</v>
      </c>
    </row>
    <row r="1062" spans="1:11" ht="31" x14ac:dyDescent="0.35">
      <c r="A1062" s="7" t="s">
        <v>2602</v>
      </c>
      <c r="B1062" s="6" t="s">
        <v>2221</v>
      </c>
      <c r="C1062" s="6">
        <v>169</v>
      </c>
      <c r="D1062" s="7" t="s">
        <v>2602</v>
      </c>
      <c r="E1062" s="7" t="s">
        <v>2603</v>
      </c>
      <c r="F1062" s="1" t="s">
        <v>16</v>
      </c>
      <c r="G1062" s="1">
        <v>8</v>
      </c>
      <c r="H1062" s="1"/>
      <c r="I1062" s="1" t="s">
        <v>17</v>
      </c>
      <c r="J1062" s="7" t="s">
        <v>2604</v>
      </c>
      <c r="K1062" s="5" t="s">
        <v>2223</v>
      </c>
    </row>
    <row r="1063" spans="1:11" ht="31" x14ac:dyDescent="0.35">
      <c r="A1063" s="7" t="s">
        <v>2605</v>
      </c>
      <c r="B1063" s="6" t="s">
        <v>2221</v>
      </c>
      <c r="C1063" s="6">
        <v>170</v>
      </c>
      <c r="D1063" s="7" t="s">
        <v>2605</v>
      </c>
      <c r="E1063" s="7" t="s">
        <v>2606</v>
      </c>
      <c r="F1063" s="1" t="s">
        <v>16</v>
      </c>
      <c r="G1063" s="1">
        <v>8</v>
      </c>
      <c r="H1063" s="1"/>
      <c r="I1063" s="1" t="s">
        <v>17</v>
      </c>
      <c r="J1063" s="7" t="s">
        <v>2607</v>
      </c>
      <c r="K1063" s="5" t="s">
        <v>2223</v>
      </c>
    </row>
    <row r="1064" spans="1:11" ht="31" x14ac:dyDescent="0.35">
      <c r="A1064" s="7" t="s">
        <v>2608</v>
      </c>
      <c r="B1064" s="6" t="s">
        <v>2221</v>
      </c>
      <c r="C1064" s="6">
        <v>171</v>
      </c>
      <c r="D1064" s="7" t="s">
        <v>2608</v>
      </c>
      <c r="E1064" s="7" t="s">
        <v>2609</v>
      </c>
      <c r="F1064" s="1" t="s">
        <v>16</v>
      </c>
      <c r="G1064" s="1">
        <v>8</v>
      </c>
      <c r="H1064" s="1"/>
      <c r="I1064" s="1" t="s">
        <v>17</v>
      </c>
      <c r="J1064" s="7" t="s">
        <v>2610</v>
      </c>
      <c r="K1064" s="5" t="s">
        <v>2223</v>
      </c>
    </row>
    <row r="1065" spans="1:11" ht="31" x14ac:dyDescent="0.35">
      <c r="A1065" s="7" t="s">
        <v>2611</v>
      </c>
      <c r="B1065" s="6" t="s">
        <v>2221</v>
      </c>
      <c r="C1065" s="6">
        <v>172</v>
      </c>
      <c r="D1065" s="7" t="s">
        <v>2611</v>
      </c>
      <c r="E1065" s="7" t="s">
        <v>2612</v>
      </c>
      <c r="F1065" s="1" t="s">
        <v>16</v>
      </c>
      <c r="G1065" s="1">
        <v>8</v>
      </c>
      <c r="H1065" s="1"/>
      <c r="I1065" s="1" t="s">
        <v>17</v>
      </c>
      <c r="J1065" s="7" t="s">
        <v>2613</v>
      </c>
      <c r="K1065" s="5" t="s">
        <v>2223</v>
      </c>
    </row>
    <row r="1066" spans="1:11" ht="31" x14ac:dyDescent="0.35">
      <c r="A1066" s="7" t="s">
        <v>2614</v>
      </c>
      <c r="B1066" s="6" t="s">
        <v>2221</v>
      </c>
      <c r="C1066" s="6">
        <v>173</v>
      </c>
      <c r="D1066" s="7" t="s">
        <v>2614</v>
      </c>
      <c r="E1066" s="7" t="s">
        <v>2615</v>
      </c>
      <c r="F1066" s="1" t="s">
        <v>16</v>
      </c>
      <c r="G1066" s="1">
        <v>8</v>
      </c>
      <c r="H1066" s="1"/>
      <c r="I1066" s="1" t="s">
        <v>17</v>
      </c>
      <c r="J1066" s="7" t="s">
        <v>2616</v>
      </c>
      <c r="K1066" s="5" t="s">
        <v>2223</v>
      </c>
    </row>
    <row r="1067" spans="1:11" ht="31" x14ac:dyDescent="0.35">
      <c r="A1067" s="7" t="s">
        <v>2617</v>
      </c>
      <c r="B1067" s="6" t="s">
        <v>2221</v>
      </c>
      <c r="C1067" s="6">
        <v>174</v>
      </c>
      <c r="D1067" s="7" t="s">
        <v>2617</v>
      </c>
      <c r="E1067" s="7" t="s">
        <v>2618</v>
      </c>
      <c r="F1067" s="1" t="s">
        <v>16</v>
      </c>
      <c r="G1067" s="1">
        <v>8</v>
      </c>
      <c r="H1067" s="1"/>
      <c r="I1067" s="1" t="s">
        <v>17</v>
      </c>
      <c r="J1067" s="7" t="s">
        <v>2619</v>
      </c>
      <c r="K1067" s="5" t="s">
        <v>2223</v>
      </c>
    </row>
    <row r="1068" spans="1:11" ht="15.5" x14ac:dyDescent="0.35">
      <c r="A1068" s="7" t="s">
        <v>2620</v>
      </c>
      <c r="B1068" s="6" t="s">
        <v>2221</v>
      </c>
      <c r="C1068" s="6">
        <v>175</v>
      </c>
      <c r="D1068" s="7" t="s">
        <v>2620</v>
      </c>
      <c r="E1068" s="7" t="s">
        <v>2621</v>
      </c>
      <c r="F1068" s="1" t="s">
        <v>16</v>
      </c>
      <c r="G1068" s="1">
        <v>8</v>
      </c>
      <c r="H1068" s="1"/>
      <c r="I1068" s="1" t="s">
        <v>17</v>
      </c>
      <c r="J1068" s="7" t="s">
        <v>2622</v>
      </c>
      <c r="K1068" s="5" t="s">
        <v>2223</v>
      </c>
    </row>
    <row r="1069" spans="1:11" ht="15.5" x14ac:dyDescent="0.35">
      <c r="A1069" s="7" t="s">
        <v>2623</v>
      </c>
      <c r="B1069" s="6" t="s">
        <v>2221</v>
      </c>
      <c r="C1069" s="6">
        <v>176</v>
      </c>
      <c r="D1069" s="7" t="s">
        <v>2623</v>
      </c>
      <c r="E1069" s="7" t="s">
        <v>2624</v>
      </c>
      <c r="F1069" s="1" t="s">
        <v>16</v>
      </c>
      <c r="G1069" s="1">
        <v>8</v>
      </c>
      <c r="H1069" s="1"/>
      <c r="I1069" s="1" t="s">
        <v>17</v>
      </c>
      <c r="J1069" s="7" t="s">
        <v>2625</v>
      </c>
      <c r="K1069" s="5" t="s">
        <v>2223</v>
      </c>
    </row>
    <row r="1070" spans="1:11" ht="15.5" x14ac:dyDescent="0.35">
      <c r="A1070" s="7" t="s">
        <v>2626</v>
      </c>
      <c r="B1070" s="6" t="s">
        <v>2221</v>
      </c>
      <c r="C1070" s="6">
        <v>177</v>
      </c>
      <c r="D1070" s="7" t="s">
        <v>2626</v>
      </c>
      <c r="E1070" s="7" t="s">
        <v>2627</v>
      </c>
      <c r="F1070" s="1" t="s">
        <v>16</v>
      </c>
      <c r="G1070" s="1">
        <v>8</v>
      </c>
      <c r="H1070" s="1"/>
      <c r="I1070" s="1" t="s">
        <v>17</v>
      </c>
      <c r="J1070" s="7" t="s">
        <v>2628</v>
      </c>
      <c r="K1070" s="5" t="s">
        <v>2223</v>
      </c>
    </row>
    <row r="1071" spans="1:11" ht="15.5" x14ac:dyDescent="0.35">
      <c r="A1071" s="7" t="s">
        <v>2629</v>
      </c>
      <c r="B1071" s="6" t="s">
        <v>2221</v>
      </c>
      <c r="C1071" s="6">
        <v>178</v>
      </c>
      <c r="D1071" s="7" t="s">
        <v>2629</v>
      </c>
      <c r="E1071" s="7" t="s">
        <v>2630</v>
      </c>
      <c r="F1071" s="1" t="s">
        <v>16</v>
      </c>
      <c r="G1071" s="1">
        <v>8</v>
      </c>
      <c r="H1071" s="1"/>
      <c r="I1071" s="1" t="s">
        <v>17</v>
      </c>
      <c r="J1071" s="7" t="s">
        <v>2631</v>
      </c>
      <c r="K1071" s="5" t="s">
        <v>2223</v>
      </c>
    </row>
    <row r="1072" spans="1:11" ht="31" x14ac:dyDescent="0.35">
      <c r="A1072" s="7" t="s">
        <v>2632</v>
      </c>
      <c r="B1072" s="6" t="s">
        <v>2221</v>
      </c>
      <c r="C1072" s="6">
        <v>179</v>
      </c>
      <c r="D1072" s="7" t="s">
        <v>2632</v>
      </c>
      <c r="E1072" s="7" t="s">
        <v>2633</v>
      </c>
      <c r="F1072" s="1" t="s">
        <v>16</v>
      </c>
      <c r="G1072" s="1">
        <v>8</v>
      </c>
      <c r="H1072" s="1"/>
      <c r="I1072" s="1" t="s">
        <v>17</v>
      </c>
      <c r="J1072" s="7" t="s">
        <v>2634</v>
      </c>
      <c r="K1072" s="5" t="s">
        <v>2223</v>
      </c>
    </row>
    <row r="1073" spans="1:11" ht="31" x14ac:dyDescent="0.35">
      <c r="A1073" s="7" t="s">
        <v>2635</v>
      </c>
      <c r="B1073" s="6" t="s">
        <v>2221</v>
      </c>
      <c r="C1073" s="6">
        <v>180</v>
      </c>
      <c r="D1073" s="7" t="s">
        <v>2635</v>
      </c>
      <c r="E1073" s="7" t="s">
        <v>2636</v>
      </c>
      <c r="F1073" s="1" t="s">
        <v>16</v>
      </c>
      <c r="G1073" s="1">
        <v>8</v>
      </c>
      <c r="H1073" s="1"/>
      <c r="I1073" s="1" t="s">
        <v>17</v>
      </c>
      <c r="J1073" s="7" t="s">
        <v>2637</v>
      </c>
      <c r="K1073" s="5" t="s">
        <v>2223</v>
      </c>
    </row>
    <row r="1074" spans="1:11" ht="15.5" x14ac:dyDescent="0.35">
      <c r="A1074" s="7" t="s">
        <v>2638</v>
      </c>
      <c r="B1074" s="6" t="s">
        <v>2221</v>
      </c>
      <c r="C1074" s="6">
        <v>181</v>
      </c>
      <c r="D1074" s="7" t="s">
        <v>2638</v>
      </c>
      <c r="E1074" s="7" t="s">
        <v>2639</v>
      </c>
      <c r="F1074" s="1" t="s">
        <v>16</v>
      </c>
      <c r="G1074" s="1">
        <v>8</v>
      </c>
      <c r="H1074" s="1"/>
      <c r="I1074" s="1" t="s">
        <v>17</v>
      </c>
      <c r="J1074" s="7" t="s">
        <v>2640</v>
      </c>
      <c r="K1074" s="5" t="s">
        <v>2223</v>
      </c>
    </row>
    <row r="1075" spans="1:11" ht="15.5" x14ac:dyDescent="0.35">
      <c r="A1075" s="7" t="s">
        <v>2641</v>
      </c>
      <c r="B1075" s="6" t="s">
        <v>2221</v>
      </c>
      <c r="C1075" s="6">
        <v>182</v>
      </c>
      <c r="D1075" s="7" t="s">
        <v>2641</v>
      </c>
      <c r="E1075" s="7" t="s">
        <v>2642</v>
      </c>
      <c r="F1075" s="1" t="s">
        <v>16</v>
      </c>
      <c r="G1075" s="1">
        <v>8</v>
      </c>
      <c r="H1075" s="1"/>
      <c r="I1075" s="1" t="s">
        <v>17</v>
      </c>
      <c r="J1075" s="7" t="s">
        <v>2643</v>
      </c>
      <c r="K1075" s="5" t="s">
        <v>2223</v>
      </c>
    </row>
    <row r="1076" spans="1:11" ht="31" x14ac:dyDescent="0.35">
      <c r="A1076" s="7" t="s">
        <v>2644</v>
      </c>
      <c r="B1076" s="6" t="s">
        <v>2221</v>
      </c>
      <c r="C1076" s="6">
        <v>183</v>
      </c>
      <c r="D1076" s="7" t="s">
        <v>2644</v>
      </c>
      <c r="E1076" s="7" t="s">
        <v>2645</v>
      </c>
      <c r="F1076" s="1" t="s">
        <v>16</v>
      </c>
      <c r="G1076" s="1">
        <v>8</v>
      </c>
      <c r="H1076" s="1"/>
      <c r="I1076" s="1" t="s">
        <v>17</v>
      </c>
      <c r="J1076" s="7" t="s">
        <v>2646</v>
      </c>
      <c r="K1076" s="5" t="s">
        <v>2223</v>
      </c>
    </row>
    <row r="1077" spans="1:11" ht="31" x14ac:dyDescent="0.35">
      <c r="A1077" s="7" t="s">
        <v>2647</v>
      </c>
      <c r="B1077" s="6" t="s">
        <v>2221</v>
      </c>
      <c r="C1077" s="6">
        <v>184</v>
      </c>
      <c r="D1077" s="7" t="s">
        <v>2647</v>
      </c>
      <c r="E1077" s="7" t="s">
        <v>2648</v>
      </c>
      <c r="F1077" s="1" t="s">
        <v>16</v>
      </c>
      <c r="G1077" s="1">
        <v>8</v>
      </c>
      <c r="H1077" s="1"/>
      <c r="I1077" s="1" t="s">
        <v>17</v>
      </c>
      <c r="J1077" s="7" t="s">
        <v>2649</v>
      </c>
      <c r="K1077" s="5" t="s">
        <v>2223</v>
      </c>
    </row>
    <row r="1078" spans="1:11" ht="31" x14ac:dyDescent="0.35">
      <c r="A1078" s="7" t="s">
        <v>2650</v>
      </c>
      <c r="B1078" s="6" t="s">
        <v>2221</v>
      </c>
      <c r="C1078" s="6">
        <v>185</v>
      </c>
      <c r="D1078" s="7" t="s">
        <v>2650</v>
      </c>
      <c r="E1078" s="7" t="s">
        <v>2651</v>
      </c>
      <c r="F1078" s="1" t="s">
        <v>16</v>
      </c>
      <c r="G1078" s="1">
        <v>8</v>
      </c>
      <c r="H1078" s="1"/>
      <c r="I1078" s="1" t="s">
        <v>17</v>
      </c>
      <c r="J1078" s="7" t="s">
        <v>2652</v>
      </c>
      <c r="K1078" s="5" t="s">
        <v>2223</v>
      </c>
    </row>
    <row r="1079" spans="1:11" ht="31" x14ac:dyDescent="0.35">
      <c r="A1079" s="7" t="s">
        <v>2653</v>
      </c>
      <c r="B1079" s="6" t="s">
        <v>2221</v>
      </c>
      <c r="C1079" s="6">
        <v>186</v>
      </c>
      <c r="D1079" s="7" t="s">
        <v>2653</v>
      </c>
      <c r="E1079" s="7" t="s">
        <v>2654</v>
      </c>
      <c r="F1079" s="1" t="s">
        <v>16</v>
      </c>
      <c r="G1079" s="1">
        <v>8</v>
      </c>
      <c r="H1079" s="1"/>
      <c r="I1079" s="1" t="s">
        <v>17</v>
      </c>
      <c r="J1079" s="7" t="s">
        <v>2655</v>
      </c>
      <c r="K1079" s="5" t="s">
        <v>2223</v>
      </c>
    </row>
    <row r="1080" spans="1:11" ht="31" x14ac:dyDescent="0.35">
      <c r="A1080" s="7" t="s">
        <v>2656</v>
      </c>
      <c r="B1080" s="6" t="s">
        <v>2221</v>
      </c>
      <c r="C1080" s="6">
        <v>187</v>
      </c>
      <c r="D1080" s="7" t="s">
        <v>2656</v>
      </c>
      <c r="E1080" s="7" t="s">
        <v>2657</v>
      </c>
      <c r="F1080" s="1" t="s">
        <v>16</v>
      </c>
      <c r="G1080" s="1">
        <v>8</v>
      </c>
      <c r="H1080" s="1"/>
      <c r="I1080" s="1" t="s">
        <v>17</v>
      </c>
      <c r="J1080" s="7" t="s">
        <v>2658</v>
      </c>
      <c r="K1080" s="5" t="s">
        <v>2223</v>
      </c>
    </row>
    <row r="1081" spans="1:11" ht="31" x14ac:dyDescent="0.35">
      <c r="A1081" s="7" t="s">
        <v>2659</v>
      </c>
      <c r="B1081" s="6" t="s">
        <v>2221</v>
      </c>
      <c r="C1081" s="6">
        <v>188</v>
      </c>
      <c r="D1081" s="7" t="s">
        <v>2659</v>
      </c>
      <c r="E1081" s="7" t="s">
        <v>2660</v>
      </c>
      <c r="F1081" s="1" t="s">
        <v>16</v>
      </c>
      <c r="G1081" s="1">
        <v>8</v>
      </c>
      <c r="H1081" s="1"/>
      <c r="I1081" s="1" t="s">
        <v>17</v>
      </c>
      <c r="J1081" s="7" t="s">
        <v>2661</v>
      </c>
      <c r="K1081" s="5" t="s">
        <v>2223</v>
      </c>
    </row>
    <row r="1082" spans="1:11" ht="31" x14ac:dyDescent="0.35">
      <c r="A1082" s="7" t="s">
        <v>2662</v>
      </c>
      <c r="B1082" s="6" t="s">
        <v>2221</v>
      </c>
      <c r="C1082" s="6">
        <v>189</v>
      </c>
      <c r="D1082" s="7" t="s">
        <v>2662</v>
      </c>
      <c r="E1082" s="7" t="s">
        <v>2663</v>
      </c>
      <c r="F1082" s="1" t="s">
        <v>16</v>
      </c>
      <c r="G1082" s="1">
        <v>8</v>
      </c>
      <c r="H1082" s="1"/>
      <c r="I1082" s="1" t="s">
        <v>17</v>
      </c>
      <c r="J1082" s="7" t="s">
        <v>2664</v>
      </c>
      <c r="K1082" s="5" t="s">
        <v>2223</v>
      </c>
    </row>
    <row r="1083" spans="1:11" ht="31" x14ac:dyDescent="0.35">
      <c r="A1083" s="7" t="s">
        <v>2665</v>
      </c>
      <c r="B1083" s="6" t="s">
        <v>2221</v>
      </c>
      <c r="C1083" s="6">
        <v>190</v>
      </c>
      <c r="D1083" s="7" t="s">
        <v>2665</v>
      </c>
      <c r="E1083" s="7" t="s">
        <v>2666</v>
      </c>
      <c r="F1083" s="1" t="s">
        <v>16</v>
      </c>
      <c r="G1083" s="1">
        <v>8</v>
      </c>
      <c r="H1083" s="1"/>
      <c r="I1083" s="1" t="s">
        <v>17</v>
      </c>
      <c r="J1083" s="7" t="s">
        <v>2667</v>
      </c>
      <c r="K1083" s="5" t="s">
        <v>2223</v>
      </c>
    </row>
    <row r="1084" spans="1:11" ht="31" x14ac:dyDescent="0.35">
      <c r="A1084" s="7" t="s">
        <v>2668</v>
      </c>
      <c r="B1084" s="6" t="s">
        <v>2221</v>
      </c>
      <c r="C1084" s="6">
        <v>191</v>
      </c>
      <c r="D1084" s="7" t="s">
        <v>2668</v>
      </c>
      <c r="E1084" s="7" t="s">
        <v>2669</v>
      </c>
      <c r="F1084" s="1" t="s">
        <v>16</v>
      </c>
      <c r="G1084" s="1">
        <v>8</v>
      </c>
      <c r="H1084" s="1"/>
      <c r="I1084" s="1" t="s">
        <v>17</v>
      </c>
      <c r="J1084" s="7" t="s">
        <v>2670</v>
      </c>
      <c r="K1084" s="5" t="s">
        <v>2223</v>
      </c>
    </row>
    <row r="1085" spans="1:11" ht="31" x14ac:dyDescent="0.35">
      <c r="A1085" s="7" t="s">
        <v>2671</v>
      </c>
      <c r="B1085" s="6" t="s">
        <v>2221</v>
      </c>
      <c r="C1085" s="6">
        <v>192</v>
      </c>
      <c r="D1085" s="7" t="s">
        <v>2671</v>
      </c>
      <c r="E1085" s="7" t="s">
        <v>2672</v>
      </c>
      <c r="F1085" s="1" t="s">
        <v>16</v>
      </c>
      <c r="G1085" s="1">
        <v>8</v>
      </c>
      <c r="H1085" s="1"/>
      <c r="I1085" s="1" t="s">
        <v>17</v>
      </c>
      <c r="J1085" s="7" t="s">
        <v>2673</v>
      </c>
      <c r="K1085" s="5" t="s">
        <v>2223</v>
      </c>
    </row>
    <row r="1086" spans="1:11" ht="31" x14ac:dyDescent="0.35">
      <c r="A1086" s="7" t="s">
        <v>2674</v>
      </c>
      <c r="B1086" s="6" t="s">
        <v>2221</v>
      </c>
      <c r="C1086" s="6">
        <v>193</v>
      </c>
      <c r="D1086" s="7" t="s">
        <v>2674</v>
      </c>
      <c r="E1086" s="7" t="s">
        <v>2675</v>
      </c>
      <c r="F1086" s="1" t="s">
        <v>16</v>
      </c>
      <c r="G1086" s="1">
        <v>8</v>
      </c>
      <c r="H1086" s="1"/>
      <c r="I1086" s="1" t="s">
        <v>17</v>
      </c>
      <c r="J1086" s="7" t="s">
        <v>2676</v>
      </c>
      <c r="K1086" s="5" t="s">
        <v>2223</v>
      </c>
    </row>
    <row r="1087" spans="1:11" ht="31" x14ac:dyDescent="0.35">
      <c r="A1087" s="7" t="s">
        <v>2677</v>
      </c>
      <c r="B1087" s="6" t="s">
        <v>2221</v>
      </c>
      <c r="C1087" s="6">
        <v>194</v>
      </c>
      <c r="D1087" s="7" t="s">
        <v>2677</v>
      </c>
      <c r="E1087" s="7" t="s">
        <v>2678</v>
      </c>
      <c r="F1087" s="1" t="s">
        <v>16</v>
      </c>
      <c r="G1087" s="1">
        <v>8</v>
      </c>
      <c r="H1087" s="1"/>
      <c r="I1087" s="1" t="s">
        <v>17</v>
      </c>
      <c r="J1087" s="7" t="s">
        <v>2679</v>
      </c>
      <c r="K1087" s="5" t="s">
        <v>2223</v>
      </c>
    </row>
    <row r="1088" spans="1:11" ht="15.5" x14ac:dyDescent="0.35">
      <c r="A1088" s="7" t="s">
        <v>2680</v>
      </c>
      <c r="B1088" s="6" t="s">
        <v>2221</v>
      </c>
      <c r="C1088" s="6">
        <v>195</v>
      </c>
      <c r="D1088" s="7" t="s">
        <v>2680</v>
      </c>
      <c r="E1088" s="7" t="s">
        <v>514</v>
      </c>
      <c r="F1088" s="1" t="s">
        <v>24</v>
      </c>
      <c r="G1088" s="1">
        <v>60</v>
      </c>
      <c r="H1088" s="1"/>
      <c r="I1088" s="1" t="s">
        <v>17</v>
      </c>
      <c r="J1088" s="7" t="s">
        <v>2681</v>
      </c>
      <c r="K1088" s="5" t="s">
        <v>2223</v>
      </c>
    </row>
    <row r="1089" spans="1:11" ht="31" x14ac:dyDescent="0.35">
      <c r="A1089" s="7" t="s">
        <v>2682</v>
      </c>
      <c r="B1089" s="6" t="s">
        <v>2221</v>
      </c>
      <c r="C1089" s="6">
        <v>196</v>
      </c>
      <c r="D1089" s="7" t="s">
        <v>2682</v>
      </c>
      <c r="E1089" s="7" t="s">
        <v>2683</v>
      </c>
      <c r="F1089" s="1" t="s">
        <v>16</v>
      </c>
      <c r="G1089" s="1">
        <v>8</v>
      </c>
      <c r="H1089" s="1"/>
      <c r="I1089" s="1" t="s">
        <v>17</v>
      </c>
      <c r="J1089" s="7" t="s">
        <v>2684</v>
      </c>
      <c r="K1089" s="5" t="s">
        <v>2223</v>
      </c>
    </row>
    <row r="1090" spans="1:11" ht="31" x14ac:dyDescent="0.35">
      <c r="A1090" s="7" t="s">
        <v>2685</v>
      </c>
      <c r="B1090" s="6" t="s">
        <v>2221</v>
      </c>
      <c r="C1090" s="6">
        <v>197</v>
      </c>
      <c r="D1090" s="7" t="s">
        <v>2685</v>
      </c>
      <c r="E1090" s="7" t="s">
        <v>2686</v>
      </c>
      <c r="F1090" s="1" t="s">
        <v>16</v>
      </c>
      <c r="G1090" s="1">
        <v>8</v>
      </c>
      <c r="H1090" s="1"/>
      <c r="I1090" s="1" t="s">
        <v>17</v>
      </c>
      <c r="J1090" s="7" t="s">
        <v>2687</v>
      </c>
      <c r="K1090" s="5" t="s">
        <v>2223</v>
      </c>
    </row>
    <row r="1091" spans="1:11" ht="31" x14ac:dyDescent="0.35">
      <c r="A1091" s="7" t="s">
        <v>2688</v>
      </c>
      <c r="B1091" s="6" t="s">
        <v>2221</v>
      </c>
      <c r="C1091" s="6">
        <v>198</v>
      </c>
      <c r="D1091" s="7" t="s">
        <v>2688</v>
      </c>
      <c r="E1091" s="7" t="s">
        <v>2689</v>
      </c>
      <c r="F1091" s="1" t="s">
        <v>16</v>
      </c>
      <c r="G1091" s="1">
        <v>8</v>
      </c>
      <c r="H1091" s="1"/>
      <c r="I1091" s="1" t="s">
        <v>17</v>
      </c>
      <c r="J1091" s="7" t="s">
        <v>2690</v>
      </c>
      <c r="K1091" s="5" t="s">
        <v>2223</v>
      </c>
    </row>
    <row r="1092" spans="1:11" ht="31" x14ac:dyDescent="0.35">
      <c r="A1092" s="7" t="s">
        <v>2691</v>
      </c>
      <c r="B1092" s="6" t="s">
        <v>2221</v>
      </c>
      <c r="C1092" s="6">
        <v>199</v>
      </c>
      <c r="D1092" s="7" t="s">
        <v>2691</v>
      </c>
      <c r="E1092" s="7" t="s">
        <v>2692</v>
      </c>
      <c r="F1092" s="1" t="s">
        <v>16</v>
      </c>
      <c r="G1092" s="1">
        <v>8</v>
      </c>
      <c r="H1092" s="1"/>
      <c r="I1092" s="1" t="s">
        <v>17</v>
      </c>
      <c r="J1092" s="7" t="s">
        <v>2693</v>
      </c>
      <c r="K1092" s="5" t="s">
        <v>2223</v>
      </c>
    </row>
    <row r="1093" spans="1:11" ht="31" x14ac:dyDescent="0.35">
      <c r="A1093" s="7" t="s">
        <v>2694</v>
      </c>
      <c r="B1093" s="6" t="s">
        <v>2221</v>
      </c>
      <c r="C1093" s="6">
        <v>200</v>
      </c>
      <c r="D1093" s="7" t="s">
        <v>2694</v>
      </c>
      <c r="E1093" s="7" t="s">
        <v>2695</v>
      </c>
      <c r="F1093" s="1" t="s">
        <v>16</v>
      </c>
      <c r="G1093" s="1">
        <v>8</v>
      </c>
      <c r="H1093" s="1"/>
      <c r="I1093" s="1" t="s">
        <v>17</v>
      </c>
      <c r="J1093" s="7" t="s">
        <v>2696</v>
      </c>
      <c r="K1093" s="5" t="s">
        <v>2223</v>
      </c>
    </row>
    <row r="1094" spans="1:11" ht="31" x14ac:dyDescent="0.35">
      <c r="A1094" s="7" t="s">
        <v>2697</v>
      </c>
      <c r="B1094" s="6" t="s">
        <v>2221</v>
      </c>
      <c r="C1094" s="6">
        <v>201</v>
      </c>
      <c r="D1094" s="7" t="s">
        <v>2697</v>
      </c>
      <c r="E1094" s="7" t="s">
        <v>2698</v>
      </c>
      <c r="F1094" s="1" t="s">
        <v>16</v>
      </c>
      <c r="G1094" s="1">
        <v>8</v>
      </c>
      <c r="H1094" s="1"/>
      <c r="I1094" s="1" t="s">
        <v>17</v>
      </c>
      <c r="J1094" s="7" t="s">
        <v>2699</v>
      </c>
      <c r="K1094" s="5" t="s">
        <v>2223</v>
      </c>
    </row>
    <row r="1095" spans="1:11" ht="31" x14ac:dyDescent="0.35">
      <c r="A1095" s="7" t="s">
        <v>2700</v>
      </c>
      <c r="B1095" s="6" t="s">
        <v>2221</v>
      </c>
      <c r="C1095" s="6">
        <v>202</v>
      </c>
      <c r="D1095" s="7" t="s">
        <v>2700</v>
      </c>
      <c r="E1095" s="7" t="s">
        <v>2701</v>
      </c>
      <c r="F1095" s="1" t="s">
        <v>16</v>
      </c>
      <c r="G1095" s="1">
        <v>8</v>
      </c>
      <c r="H1095" s="1"/>
      <c r="I1095" s="1" t="s">
        <v>17</v>
      </c>
      <c r="J1095" s="7" t="s">
        <v>2702</v>
      </c>
      <c r="K1095" s="5" t="s">
        <v>2223</v>
      </c>
    </row>
    <row r="1096" spans="1:11" ht="31" x14ac:dyDescent="0.35">
      <c r="A1096" s="7" t="s">
        <v>2703</v>
      </c>
      <c r="B1096" s="6" t="s">
        <v>2221</v>
      </c>
      <c r="C1096" s="6">
        <v>203</v>
      </c>
      <c r="D1096" s="7" t="s">
        <v>2703</v>
      </c>
      <c r="E1096" s="7" t="s">
        <v>2704</v>
      </c>
      <c r="F1096" s="1" t="s">
        <v>16</v>
      </c>
      <c r="G1096" s="1">
        <v>8</v>
      </c>
      <c r="H1096" s="1"/>
      <c r="I1096" s="1" t="s">
        <v>17</v>
      </c>
      <c r="J1096" s="7" t="s">
        <v>2705</v>
      </c>
      <c r="K1096" s="5" t="s">
        <v>2223</v>
      </c>
    </row>
    <row r="1097" spans="1:11" ht="15.5" x14ac:dyDescent="0.35">
      <c r="A1097" s="7" t="s">
        <v>2706</v>
      </c>
      <c r="B1097" s="6" t="s">
        <v>2221</v>
      </c>
      <c r="C1097" s="6">
        <v>204</v>
      </c>
      <c r="D1097" s="7" t="s">
        <v>2706</v>
      </c>
      <c r="E1097" s="7" t="s">
        <v>2707</v>
      </c>
      <c r="F1097" s="1" t="s">
        <v>24</v>
      </c>
      <c r="G1097" s="1">
        <v>60</v>
      </c>
      <c r="H1097" s="1"/>
      <c r="I1097" s="1" t="s">
        <v>17</v>
      </c>
      <c r="J1097" s="7" t="s">
        <v>2708</v>
      </c>
      <c r="K1097" s="5" t="s">
        <v>2223</v>
      </c>
    </row>
    <row r="1098" spans="1:11" ht="31" x14ac:dyDescent="0.35">
      <c r="A1098" s="7" t="s">
        <v>2709</v>
      </c>
      <c r="B1098" s="6" t="s">
        <v>2221</v>
      </c>
      <c r="C1098" s="6">
        <v>205</v>
      </c>
      <c r="D1098" s="7" t="s">
        <v>2709</v>
      </c>
      <c r="E1098" s="7" t="s">
        <v>2710</v>
      </c>
      <c r="F1098" s="1" t="s">
        <v>16</v>
      </c>
      <c r="G1098" s="1">
        <v>8</v>
      </c>
      <c r="H1098" s="1"/>
      <c r="I1098" s="1" t="s">
        <v>17</v>
      </c>
      <c r="J1098" s="7" t="s">
        <v>2711</v>
      </c>
      <c r="K1098" s="5" t="s">
        <v>2223</v>
      </c>
    </row>
    <row r="1099" spans="1:11" ht="31" x14ac:dyDescent="0.35">
      <c r="A1099" s="7" t="s">
        <v>2712</v>
      </c>
      <c r="B1099" s="6" t="s">
        <v>2221</v>
      </c>
      <c r="C1099" s="6">
        <v>206</v>
      </c>
      <c r="D1099" s="7" t="s">
        <v>2712</v>
      </c>
      <c r="E1099" s="7" t="s">
        <v>2713</v>
      </c>
      <c r="F1099" s="1" t="s">
        <v>16</v>
      </c>
      <c r="G1099" s="1">
        <v>8</v>
      </c>
      <c r="H1099" s="1"/>
      <c r="I1099" s="1" t="s">
        <v>17</v>
      </c>
      <c r="J1099" s="7" t="s">
        <v>2714</v>
      </c>
      <c r="K1099" s="5" t="s">
        <v>2223</v>
      </c>
    </row>
    <row r="1100" spans="1:11" ht="15.5" x14ac:dyDescent="0.35">
      <c r="A1100" s="7" t="s">
        <v>2715</v>
      </c>
      <c r="B1100" s="6" t="s">
        <v>2221</v>
      </c>
      <c r="C1100" s="6">
        <v>207</v>
      </c>
      <c r="D1100" s="7" t="s">
        <v>2715</v>
      </c>
      <c r="E1100" s="7" t="s">
        <v>520</v>
      </c>
      <c r="F1100" s="1" t="s">
        <v>24</v>
      </c>
      <c r="G1100" s="1">
        <v>60</v>
      </c>
      <c r="H1100" s="1"/>
      <c r="I1100" s="1" t="s">
        <v>17</v>
      </c>
      <c r="J1100" s="7" t="s">
        <v>2716</v>
      </c>
      <c r="K1100" s="5" t="s">
        <v>2223</v>
      </c>
    </row>
    <row r="1101" spans="1:11" ht="31" x14ac:dyDescent="0.35">
      <c r="A1101" s="7" t="s">
        <v>2717</v>
      </c>
      <c r="B1101" s="6" t="s">
        <v>2221</v>
      </c>
      <c r="C1101" s="6">
        <v>208</v>
      </c>
      <c r="D1101" s="7" t="s">
        <v>2717</v>
      </c>
      <c r="E1101" s="7" t="s">
        <v>2718</v>
      </c>
      <c r="F1101" s="1" t="s">
        <v>16</v>
      </c>
      <c r="G1101" s="1">
        <v>8</v>
      </c>
      <c r="H1101" s="1"/>
      <c r="I1101" s="1" t="s">
        <v>17</v>
      </c>
      <c r="J1101" s="7" t="s">
        <v>2719</v>
      </c>
      <c r="K1101" s="5" t="s">
        <v>2223</v>
      </c>
    </row>
    <row r="1102" spans="1:11" ht="31" x14ac:dyDescent="0.35">
      <c r="A1102" s="7" t="s">
        <v>2720</v>
      </c>
      <c r="B1102" s="6" t="s">
        <v>2221</v>
      </c>
      <c r="C1102" s="6">
        <v>209</v>
      </c>
      <c r="D1102" s="7" t="s">
        <v>2720</v>
      </c>
      <c r="E1102" s="7" t="s">
        <v>2721</v>
      </c>
      <c r="F1102" s="1" t="s">
        <v>16</v>
      </c>
      <c r="G1102" s="1">
        <v>8</v>
      </c>
      <c r="H1102" s="1"/>
      <c r="I1102" s="1" t="s">
        <v>17</v>
      </c>
      <c r="J1102" s="7" t="s">
        <v>2722</v>
      </c>
      <c r="K1102" s="5" t="s">
        <v>2223</v>
      </c>
    </row>
    <row r="1103" spans="1:11" ht="15.5" x14ac:dyDescent="0.35">
      <c r="A1103" s="7" t="s">
        <v>2723</v>
      </c>
      <c r="B1103" s="6" t="s">
        <v>2221</v>
      </c>
      <c r="C1103" s="6">
        <v>210</v>
      </c>
      <c r="D1103" s="7" t="s">
        <v>2723</v>
      </c>
      <c r="E1103" s="7" t="s">
        <v>2724</v>
      </c>
      <c r="F1103" s="1" t="s">
        <v>24</v>
      </c>
      <c r="G1103" s="1">
        <v>60</v>
      </c>
      <c r="H1103" s="1"/>
      <c r="I1103" s="1" t="s">
        <v>17</v>
      </c>
      <c r="J1103" s="7" t="s">
        <v>2725</v>
      </c>
      <c r="K1103" s="5" t="s">
        <v>2223</v>
      </c>
    </row>
    <row r="1104" spans="1:11" ht="15.5" x14ac:dyDescent="0.35">
      <c r="A1104" s="7" t="s">
        <v>2726</v>
      </c>
      <c r="B1104" s="6" t="s">
        <v>2221</v>
      </c>
      <c r="C1104" s="6">
        <v>211</v>
      </c>
      <c r="D1104" s="7" t="s">
        <v>2726</v>
      </c>
      <c r="E1104" s="7" t="s">
        <v>2727</v>
      </c>
      <c r="F1104" s="1" t="s">
        <v>16</v>
      </c>
      <c r="G1104" s="1">
        <v>8</v>
      </c>
      <c r="H1104" s="1"/>
      <c r="I1104" s="1" t="s">
        <v>17</v>
      </c>
      <c r="J1104" s="7" t="s">
        <v>2728</v>
      </c>
      <c r="K1104" s="5" t="s">
        <v>2223</v>
      </c>
    </row>
    <row r="1105" spans="1:11" ht="15.5" x14ac:dyDescent="0.35">
      <c r="A1105" s="7" t="s">
        <v>2729</v>
      </c>
      <c r="B1105" s="6" t="s">
        <v>2221</v>
      </c>
      <c r="C1105" s="6">
        <v>212</v>
      </c>
      <c r="D1105" s="7" t="s">
        <v>2729</v>
      </c>
      <c r="E1105" s="7" t="s">
        <v>2730</v>
      </c>
      <c r="F1105" s="1" t="s">
        <v>16</v>
      </c>
      <c r="G1105" s="1">
        <v>8</v>
      </c>
      <c r="H1105" s="1"/>
      <c r="I1105" s="1" t="s">
        <v>17</v>
      </c>
      <c r="J1105" s="7" t="s">
        <v>2731</v>
      </c>
      <c r="K1105" s="5" t="s">
        <v>2223</v>
      </c>
    </row>
    <row r="1106" spans="1:11" ht="46.5" x14ac:dyDescent="0.35">
      <c r="A1106" s="7" t="s">
        <v>2732</v>
      </c>
      <c r="B1106" s="6" t="s">
        <v>2221</v>
      </c>
      <c r="C1106" s="6">
        <v>213</v>
      </c>
      <c r="D1106" s="7" t="s">
        <v>2732</v>
      </c>
      <c r="E1106" s="7" t="s">
        <v>253</v>
      </c>
      <c r="F1106" s="1" t="s">
        <v>16</v>
      </c>
      <c r="G1106" s="1">
        <v>8</v>
      </c>
      <c r="H1106" s="1" t="s">
        <v>73</v>
      </c>
      <c r="I1106" s="1" t="s">
        <v>17</v>
      </c>
      <c r="J1106" s="7" t="s">
        <v>2733</v>
      </c>
      <c r="K1106" s="5" t="s">
        <v>2223</v>
      </c>
    </row>
    <row r="1107" spans="1:11" ht="15.5" x14ac:dyDescent="0.35">
      <c r="A1107" s="7" t="s">
        <v>2734</v>
      </c>
      <c r="B1107" s="6" t="s">
        <v>2221</v>
      </c>
      <c r="C1107" s="6">
        <v>214</v>
      </c>
      <c r="D1107" s="7" t="s">
        <v>2734</v>
      </c>
      <c r="E1107" s="7" t="s">
        <v>100</v>
      </c>
      <c r="F1107" s="1" t="s">
        <v>24</v>
      </c>
      <c r="G1107" s="1">
        <v>8</v>
      </c>
      <c r="H1107" s="1"/>
      <c r="I1107" s="1" t="s">
        <v>17</v>
      </c>
      <c r="J1107" s="7" t="s">
        <v>238</v>
      </c>
      <c r="K1107" s="5" t="s">
        <v>2223</v>
      </c>
    </row>
    <row r="1108" spans="1:11" ht="15.5" x14ac:dyDescent="0.35">
      <c r="A1108" s="7" t="s">
        <v>2735</v>
      </c>
      <c r="B1108" s="6" t="s">
        <v>2221</v>
      </c>
      <c r="C1108" s="6">
        <v>215</v>
      </c>
      <c r="D1108" s="7" t="s">
        <v>2735</v>
      </c>
      <c r="E1108" s="7" t="s">
        <v>103</v>
      </c>
      <c r="F1108" s="1" t="s">
        <v>24</v>
      </c>
      <c r="G1108" s="1">
        <v>8</v>
      </c>
      <c r="H1108" s="1"/>
      <c r="I1108" s="1" t="s">
        <v>17</v>
      </c>
      <c r="J1108" s="7" t="s">
        <v>240</v>
      </c>
      <c r="K1108" s="5" t="s">
        <v>2223</v>
      </c>
    </row>
    <row r="1109" spans="1:11" ht="46.5" x14ac:dyDescent="0.35">
      <c r="A1109" s="7" t="s">
        <v>2736</v>
      </c>
      <c r="B1109" s="6" t="s">
        <v>2221</v>
      </c>
      <c r="C1109" s="6">
        <v>216</v>
      </c>
      <c r="D1109" s="7" t="s">
        <v>2736</v>
      </c>
      <c r="E1109" s="7" t="s">
        <v>106</v>
      </c>
      <c r="F1109" s="1" t="s">
        <v>16</v>
      </c>
      <c r="G1109" s="1">
        <v>8</v>
      </c>
      <c r="H1109" s="1" t="s">
        <v>73</v>
      </c>
      <c r="I1109" s="1" t="s">
        <v>17</v>
      </c>
      <c r="J1109" s="7" t="s">
        <v>242</v>
      </c>
      <c r="K1109" s="5" t="s">
        <v>2223</v>
      </c>
    </row>
    <row r="1110" spans="1:11" ht="15.5" x14ac:dyDescent="0.35">
      <c r="A1110" s="7" t="s">
        <v>2737</v>
      </c>
      <c r="B1110" s="6" t="s">
        <v>2221</v>
      </c>
      <c r="C1110" s="6">
        <v>217</v>
      </c>
      <c r="D1110" s="7" t="s">
        <v>2737</v>
      </c>
      <c r="E1110" s="7" t="s">
        <v>2738</v>
      </c>
      <c r="F1110" s="1" t="s">
        <v>16</v>
      </c>
      <c r="G1110" s="1">
        <v>8</v>
      </c>
      <c r="H1110" s="1"/>
      <c r="I1110" s="1" t="s">
        <v>24</v>
      </c>
      <c r="J1110" s="7" t="s">
        <v>2739</v>
      </c>
      <c r="K1110" s="5" t="s">
        <v>2223</v>
      </c>
    </row>
    <row r="1111" spans="1:11" ht="15.5" x14ac:dyDescent="0.35">
      <c r="A1111" s="7" t="s">
        <v>2740</v>
      </c>
      <c r="B1111" s="6" t="s">
        <v>2221</v>
      </c>
      <c r="C1111" s="6">
        <v>218</v>
      </c>
      <c r="D1111" s="7" t="s">
        <v>2740</v>
      </c>
      <c r="E1111" s="7" t="s">
        <v>2741</v>
      </c>
      <c r="F1111" s="1" t="s">
        <v>16</v>
      </c>
      <c r="G1111" s="1">
        <v>8</v>
      </c>
      <c r="H1111" s="1"/>
      <c r="I1111" s="1" t="s">
        <v>24</v>
      </c>
      <c r="J1111" s="7" t="s">
        <v>2742</v>
      </c>
      <c r="K1111" s="5" t="s">
        <v>2223</v>
      </c>
    </row>
    <row r="1112" spans="1:11" ht="15.5" x14ac:dyDescent="0.35">
      <c r="A1112" s="7" t="s">
        <v>2743</v>
      </c>
      <c r="B1112" s="6" t="s">
        <v>2221</v>
      </c>
      <c r="C1112" s="6">
        <v>219</v>
      </c>
      <c r="D1112" s="7" t="s">
        <v>2743</v>
      </c>
      <c r="E1112" s="7" t="s">
        <v>2744</v>
      </c>
      <c r="F1112" s="1" t="s">
        <v>16</v>
      </c>
      <c r="G1112" s="1">
        <v>8</v>
      </c>
      <c r="H1112" s="1"/>
      <c r="I1112" s="1" t="s">
        <v>24</v>
      </c>
      <c r="J1112" s="7" t="s">
        <v>2745</v>
      </c>
      <c r="K1112" s="5" t="s">
        <v>2223</v>
      </c>
    </row>
    <row r="1113" spans="1:11" ht="15.5" x14ac:dyDescent="0.35">
      <c r="A1113" s="7" t="s">
        <v>2746</v>
      </c>
      <c r="B1113" s="6" t="s">
        <v>2221</v>
      </c>
      <c r="C1113" s="6">
        <v>220</v>
      </c>
      <c r="D1113" s="7" t="s">
        <v>2746</v>
      </c>
      <c r="E1113" s="7" t="s">
        <v>2747</v>
      </c>
      <c r="F1113" s="1" t="s">
        <v>16</v>
      </c>
      <c r="G1113" s="1">
        <v>8</v>
      </c>
      <c r="H1113" s="1"/>
      <c r="I1113" s="1" t="s">
        <v>24</v>
      </c>
      <c r="J1113" s="7" t="s">
        <v>2748</v>
      </c>
      <c r="K1113" s="5" t="s">
        <v>2223</v>
      </c>
    </row>
    <row r="1114" spans="1:11" ht="15.5" x14ac:dyDescent="0.35">
      <c r="A1114" s="7" t="s">
        <v>2749</v>
      </c>
      <c r="B1114" s="6" t="s">
        <v>2221</v>
      </c>
      <c r="C1114" s="6">
        <v>221</v>
      </c>
      <c r="D1114" s="7" t="s">
        <v>2749</v>
      </c>
      <c r="E1114" s="7" t="s">
        <v>2750</v>
      </c>
      <c r="F1114" s="1" t="s">
        <v>16</v>
      </c>
      <c r="G1114" s="1">
        <v>8</v>
      </c>
      <c r="H1114" s="1"/>
      <c r="I1114" s="1" t="s">
        <v>24</v>
      </c>
      <c r="J1114" s="7" t="s">
        <v>2751</v>
      </c>
      <c r="K1114" s="5" t="s">
        <v>2223</v>
      </c>
    </row>
    <row r="1115" spans="1:11" ht="31" x14ac:dyDescent="0.35">
      <c r="A1115" s="7" t="s">
        <v>2752</v>
      </c>
      <c r="B1115" s="6" t="s">
        <v>2221</v>
      </c>
      <c r="C1115" s="6">
        <v>222</v>
      </c>
      <c r="D1115" s="7" t="s">
        <v>2752</v>
      </c>
      <c r="E1115" s="7" t="s">
        <v>2753</v>
      </c>
      <c r="F1115" s="1" t="s">
        <v>16</v>
      </c>
      <c r="G1115" s="1">
        <v>8</v>
      </c>
      <c r="H1115" s="1"/>
      <c r="I1115" s="1" t="s">
        <v>24</v>
      </c>
      <c r="J1115" s="7" t="s">
        <v>2754</v>
      </c>
      <c r="K1115" s="5" t="s">
        <v>2223</v>
      </c>
    </row>
    <row r="1116" spans="1:11" ht="31" x14ac:dyDescent="0.35">
      <c r="A1116" s="7" t="s">
        <v>2755</v>
      </c>
      <c r="B1116" s="6" t="s">
        <v>2221</v>
      </c>
      <c r="C1116" s="6">
        <v>223</v>
      </c>
      <c r="D1116" s="7" t="s">
        <v>2755</v>
      </c>
      <c r="E1116" s="7" t="s">
        <v>2756</v>
      </c>
      <c r="F1116" s="1" t="s">
        <v>16</v>
      </c>
      <c r="G1116" s="1">
        <v>8</v>
      </c>
      <c r="H1116" s="1"/>
      <c r="I1116" s="1" t="s">
        <v>24</v>
      </c>
      <c r="J1116" s="7" t="s">
        <v>2757</v>
      </c>
      <c r="K1116" s="5" t="s">
        <v>2223</v>
      </c>
    </row>
    <row r="1117" spans="1:11" ht="15.5" x14ac:dyDescent="0.35">
      <c r="A1117" s="7" t="s">
        <v>2758</v>
      </c>
      <c r="B1117" s="6" t="s">
        <v>2221</v>
      </c>
      <c r="C1117" s="6">
        <v>224</v>
      </c>
      <c r="D1117" s="7" t="s">
        <v>2758</v>
      </c>
      <c r="E1117" s="7" t="s">
        <v>2759</v>
      </c>
      <c r="F1117" s="1" t="s">
        <v>16</v>
      </c>
      <c r="G1117" s="1">
        <v>8</v>
      </c>
      <c r="H1117" s="1"/>
      <c r="I1117" s="1" t="s">
        <v>24</v>
      </c>
      <c r="J1117" s="7" t="s">
        <v>2760</v>
      </c>
      <c r="K1117" s="5" t="s">
        <v>2223</v>
      </c>
    </row>
    <row r="1118" spans="1:11" ht="31" x14ac:dyDescent="0.35">
      <c r="A1118" s="7" t="s">
        <v>2761</v>
      </c>
      <c r="B1118" s="6" t="s">
        <v>2221</v>
      </c>
      <c r="C1118" s="6">
        <v>225</v>
      </c>
      <c r="D1118" s="7" t="s">
        <v>2761</v>
      </c>
      <c r="E1118" s="7" t="s">
        <v>2762</v>
      </c>
      <c r="F1118" s="1" t="s">
        <v>16</v>
      </c>
      <c r="G1118" s="1">
        <v>8</v>
      </c>
      <c r="H1118" s="1"/>
      <c r="I1118" s="1" t="s">
        <v>24</v>
      </c>
      <c r="J1118" s="7" t="s">
        <v>2763</v>
      </c>
      <c r="K1118" s="5" t="s">
        <v>2223</v>
      </c>
    </row>
    <row r="1119" spans="1:11" ht="31" x14ac:dyDescent="0.35">
      <c r="A1119" s="7" t="s">
        <v>2764</v>
      </c>
      <c r="B1119" s="6" t="s">
        <v>2221</v>
      </c>
      <c r="C1119" s="6">
        <v>226</v>
      </c>
      <c r="D1119" s="7" t="s">
        <v>2764</v>
      </c>
      <c r="E1119" s="7" t="s">
        <v>2765</v>
      </c>
      <c r="F1119" s="1" t="s">
        <v>16</v>
      </c>
      <c r="G1119" s="1">
        <v>8</v>
      </c>
      <c r="H1119" s="1"/>
      <c r="I1119" s="1" t="s">
        <v>24</v>
      </c>
      <c r="J1119" s="7" t="s">
        <v>2766</v>
      </c>
      <c r="K1119" s="5" t="s">
        <v>2223</v>
      </c>
    </row>
    <row r="1120" spans="1:11" ht="31" x14ac:dyDescent="0.35">
      <c r="A1120" s="7" t="s">
        <v>2767</v>
      </c>
      <c r="B1120" s="6" t="s">
        <v>2221</v>
      </c>
      <c r="C1120" s="6">
        <v>227</v>
      </c>
      <c r="D1120" s="7" t="s">
        <v>2767</v>
      </c>
      <c r="E1120" s="7" t="s">
        <v>2768</v>
      </c>
      <c r="F1120" s="1" t="s">
        <v>16</v>
      </c>
      <c r="G1120" s="1">
        <v>8</v>
      </c>
      <c r="H1120" s="1"/>
      <c r="I1120" s="1" t="s">
        <v>24</v>
      </c>
      <c r="J1120" s="7" t="s">
        <v>2769</v>
      </c>
      <c r="K1120" s="5" t="s">
        <v>2223</v>
      </c>
    </row>
    <row r="1121" spans="1:11" ht="31" x14ac:dyDescent="0.35">
      <c r="A1121" s="7" t="s">
        <v>2770</v>
      </c>
      <c r="B1121" s="6" t="s">
        <v>2221</v>
      </c>
      <c r="C1121" s="6">
        <v>228</v>
      </c>
      <c r="D1121" s="7" t="s">
        <v>2770</v>
      </c>
      <c r="E1121" s="7" t="s">
        <v>2771</v>
      </c>
      <c r="F1121" s="1" t="s">
        <v>16</v>
      </c>
      <c r="G1121" s="1">
        <v>8</v>
      </c>
      <c r="H1121" s="1"/>
      <c r="I1121" s="1" t="s">
        <v>24</v>
      </c>
      <c r="J1121" s="7" t="s">
        <v>2772</v>
      </c>
      <c r="K1121" s="5" t="s">
        <v>2223</v>
      </c>
    </row>
    <row r="1122" spans="1:11" ht="31" x14ac:dyDescent="0.35">
      <c r="A1122" s="7" t="s">
        <v>2773</v>
      </c>
      <c r="B1122" s="6" t="s">
        <v>2221</v>
      </c>
      <c r="C1122" s="6">
        <v>229</v>
      </c>
      <c r="D1122" s="7" t="s">
        <v>2773</v>
      </c>
      <c r="E1122" s="7" t="s">
        <v>2774</v>
      </c>
      <c r="F1122" s="1" t="s">
        <v>16</v>
      </c>
      <c r="G1122" s="1">
        <v>8</v>
      </c>
      <c r="H1122" s="1"/>
      <c r="I1122" s="1" t="s">
        <v>24</v>
      </c>
      <c r="J1122" s="7" t="s">
        <v>2775</v>
      </c>
      <c r="K1122" s="5" t="s">
        <v>2223</v>
      </c>
    </row>
    <row r="1123" spans="1:11" ht="15.5" x14ac:dyDescent="0.35">
      <c r="A1123" s="7" t="s">
        <v>2776</v>
      </c>
      <c r="B1123" s="6" t="s">
        <v>2221</v>
      </c>
      <c r="C1123" s="6">
        <v>230</v>
      </c>
      <c r="D1123" s="7" t="s">
        <v>2776</v>
      </c>
      <c r="E1123" s="7" t="s">
        <v>2777</v>
      </c>
      <c r="F1123" s="1" t="s">
        <v>16</v>
      </c>
      <c r="G1123" s="1">
        <v>8</v>
      </c>
      <c r="H1123" s="1"/>
      <c r="I1123" s="1" t="s">
        <v>24</v>
      </c>
      <c r="J1123" s="7" t="s">
        <v>2778</v>
      </c>
      <c r="K1123" s="5" t="s">
        <v>2223</v>
      </c>
    </row>
    <row r="1124" spans="1:11" ht="15.5" x14ac:dyDescent="0.35">
      <c r="A1124" s="7" t="s">
        <v>2779</v>
      </c>
      <c r="B1124" s="6" t="s">
        <v>2221</v>
      </c>
      <c r="C1124" s="6">
        <v>231</v>
      </c>
      <c r="D1124" s="7" t="s">
        <v>2779</v>
      </c>
      <c r="E1124" s="7" t="s">
        <v>2780</v>
      </c>
      <c r="F1124" s="1" t="s">
        <v>16</v>
      </c>
      <c r="G1124" s="1">
        <v>8</v>
      </c>
      <c r="H1124" s="1"/>
      <c r="I1124" s="1" t="s">
        <v>24</v>
      </c>
      <c r="J1124" s="7" t="s">
        <v>2781</v>
      </c>
      <c r="K1124" s="5" t="s">
        <v>2223</v>
      </c>
    </row>
    <row r="1125" spans="1:11" ht="15.5" x14ac:dyDescent="0.35">
      <c r="A1125" s="7" t="s">
        <v>2782</v>
      </c>
      <c r="B1125" s="6" t="s">
        <v>2221</v>
      </c>
      <c r="C1125" s="6">
        <v>232</v>
      </c>
      <c r="D1125" s="7" t="s">
        <v>2782</v>
      </c>
      <c r="E1125" s="7" t="s">
        <v>2783</v>
      </c>
      <c r="F1125" s="1" t="s">
        <v>16</v>
      </c>
      <c r="G1125" s="1">
        <v>8</v>
      </c>
      <c r="H1125" s="1"/>
      <c r="I1125" s="1" t="s">
        <v>24</v>
      </c>
      <c r="J1125" s="7" t="s">
        <v>2784</v>
      </c>
      <c r="K1125" s="5" t="s">
        <v>2223</v>
      </c>
    </row>
    <row r="1126" spans="1:11" ht="15.5" x14ac:dyDescent="0.35">
      <c r="A1126" s="7" t="s">
        <v>2785</v>
      </c>
      <c r="B1126" s="6" t="s">
        <v>2221</v>
      </c>
      <c r="C1126" s="6">
        <v>233</v>
      </c>
      <c r="D1126" s="7" t="s">
        <v>2785</v>
      </c>
      <c r="E1126" s="7" t="s">
        <v>2786</v>
      </c>
      <c r="F1126" s="1" t="s">
        <v>16</v>
      </c>
      <c r="G1126" s="1">
        <v>8</v>
      </c>
      <c r="H1126" s="1"/>
      <c r="I1126" s="1" t="s">
        <v>24</v>
      </c>
      <c r="J1126" s="7" t="s">
        <v>2787</v>
      </c>
      <c r="K1126" s="5" t="s">
        <v>2223</v>
      </c>
    </row>
    <row r="1127" spans="1:11" ht="31" x14ac:dyDescent="0.35">
      <c r="A1127" s="7" t="s">
        <v>2788</v>
      </c>
      <c r="B1127" s="6" t="s">
        <v>2221</v>
      </c>
      <c r="C1127" s="6">
        <v>234</v>
      </c>
      <c r="D1127" s="7" t="s">
        <v>2788</v>
      </c>
      <c r="E1127" s="7" t="s">
        <v>2789</v>
      </c>
      <c r="F1127" s="1" t="s">
        <v>16</v>
      </c>
      <c r="G1127" s="1">
        <v>8</v>
      </c>
      <c r="H1127" s="1"/>
      <c r="I1127" s="1" t="s">
        <v>24</v>
      </c>
      <c r="J1127" s="7" t="s">
        <v>2790</v>
      </c>
      <c r="K1127" s="5" t="s">
        <v>2223</v>
      </c>
    </row>
    <row r="1128" spans="1:11" ht="31" x14ac:dyDescent="0.35">
      <c r="A1128" s="7" t="s">
        <v>2791</v>
      </c>
      <c r="B1128" s="6" t="s">
        <v>2221</v>
      </c>
      <c r="C1128" s="6">
        <v>235</v>
      </c>
      <c r="D1128" s="7" t="s">
        <v>2791</v>
      </c>
      <c r="E1128" s="7" t="s">
        <v>2792</v>
      </c>
      <c r="F1128" s="1" t="s">
        <v>16</v>
      </c>
      <c r="G1128" s="1">
        <v>8</v>
      </c>
      <c r="H1128" s="1"/>
      <c r="I1128" s="1" t="s">
        <v>24</v>
      </c>
      <c r="J1128" s="7" t="s">
        <v>2793</v>
      </c>
      <c r="K1128" s="5" t="s">
        <v>2223</v>
      </c>
    </row>
    <row r="1129" spans="1:11" ht="15.5" x14ac:dyDescent="0.35">
      <c r="A1129" s="7"/>
      <c r="B1129" s="6"/>
      <c r="C1129" s="6"/>
      <c r="D1129" s="7"/>
      <c r="E1129" s="7"/>
      <c r="F1129" s="1"/>
      <c r="G1129" s="1"/>
      <c r="H1129" s="1"/>
      <c r="I1129" s="1"/>
      <c r="J1129" s="7"/>
    </row>
    <row r="1130" spans="1:11" ht="15.5" x14ac:dyDescent="0.35">
      <c r="A1130" s="7"/>
      <c r="B1130" s="6"/>
      <c r="C1130" s="6"/>
      <c r="D1130" s="7"/>
      <c r="E1130" s="7"/>
      <c r="F1130" s="1"/>
      <c r="G1130" s="1"/>
      <c r="H1130" s="1"/>
      <c r="I1130" s="1"/>
      <c r="J1130" s="7"/>
    </row>
    <row r="1131" spans="1:11" ht="15.5" x14ac:dyDescent="0.35">
      <c r="A1131" s="7"/>
      <c r="B1131" s="6"/>
      <c r="C1131" s="6"/>
      <c r="D1131" s="7"/>
      <c r="E1131" s="7"/>
      <c r="F1131" s="1"/>
      <c r="G1131" s="1"/>
      <c r="H1131" s="1"/>
      <c r="I1131" s="1"/>
      <c r="J1131" s="7"/>
    </row>
    <row r="1132" spans="1:11" ht="15.5" x14ac:dyDescent="0.35">
      <c r="A1132" s="7"/>
      <c r="B1132" s="6"/>
      <c r="C1132" s="6"/>
      <c r="D1132" s="7"/>
      <c r="E1132" s="7"/>
      <c r="F1132" s="1"/>
      <c r="G1132" s="1"/>
      <c r="H1132" s="1"/>
      <c r="I1132" s="1"/>
      <c r="J1132" s="7"/>
    </row>
    <row r="1133" spans="1:11" ht="15.5" x14ac:dyDescent="0.35">
      <c r="A1133" s="7"/>
      <c r="B1133" s="6"/>
      <c r="C1133" s="6"/>
      <c r="D1133" s="7"/>
      <c r="E1133" s="7"/>
      <c r="F1133" s="1"/>
      <c r="G1133" s="1"/>
      <c r="H1133" s="1"/>
      <c r="I1133" s="1"/>
      <c r="J1133" s="7"/>
    </row>
    <row r="1134" spans="1:11" ht="15.5" x14ac:dyDescent="0.35">
      <c r="A1134" s="7"/>
      <c r="B1134" s="6"/>
      <c r="C1134" s="6"/>
      <c r="D1134" s="7"/>
      <c r="E1134" s="7"/>
      <c r="F1134" s="1"/>
      <c r="G1134" s="1"/>
      <c r="H1134" s="1"/>
      <c r="I1134" s="1"/>
      <c r="J1134" s="7"/>
    </row>
    <row r="1135" spans="1:11" ht="15.5" x14ac:dyDescent="0.35">
      <c r="A1135" s="7"/>
      <c r="B1135" s="6"/>
      <c r="C1135" s="6"/>
      <c r="D1135" s="7"/>
      <c r="E1135" s="7"/>
      <c r="F1135" s="1"/>
      <c r="G1135" s="1"/>
      <c r="H1135" s="1"/>
      <c r="I1135" s="1"/>
      <c r="J1135" s="7"/>
    </row>
    <row r="1136" spans="1:11" ht="15.5" x14ac:dyDescent="0.35">
      <c r="A1136" s="7"/>
      <c r="B1136" s="6"/>
      <c r="C1136" s="6"/>
      <c r="D1136" s="7"/>
      <c r="E1136" s="7"/>
      <c r="F1136" s="1"/>
      <c r="G1136" s="1"/>
      <c r="H1136" s="1"/>
      <c r="I1136" s="1"/>
      <c r="J1136" s="7"/>
    </row>
    <row r="1137" spans="1:10" ht="15.5" x14ac:dyDescent="0.35">
      <c r="A1137" s="7"/>
      <c r="B1137" s="6"/>
      <c r="C1137" s="6"/>
      <c r="D1137" s="7"/>
      <c r="E1137" s="7"/>
      <c r="F1137" s="1"/>
      <c r="G1137" s="1"/>
      <c r="H1137" s="1"/>
      <c r="I1137" s="1"/>
      <c r="J1137" s="7"/>
    </row>
    <row r="1138" spans="1:10" ht="15.5" x14ac:dyDescent="0.35">
      <c r="A1138" s="7"/>
      <c r="B1138" s="6"/>
      <c r="C1138" s="6"/>
      <c r="D1138" s="7"/>
      <c r="E1138" s="7"/>
      <c r="F1138" s="1"/>
      <c r="G1138" s="1"/>
      <c r="H1138" s="1"/>
      <c r="I1138" s="1"/>
      <c r="J1138" s="7"/>
    </row>
    <row r="1139" spans="1:10" ht="15.5" x14ac:dyDescent="0.35">
      <c r="A1139" s="7"/>
      <c r="B1139" s="6"/>
      <c r="C1139" s="6"/>
      <c r="D1139" s="7"/>
      <c r="E1139" s="7"/>
      <c r="F1139" s="1"/>
      <c r="G1139" s="1"/>
      <c r="H1139" s="1"/>
      <c r="I1139" s="1"/>
      <c r="J1139" s="7"/>
    </row>
    <row r="1140" spans="1:10" ht="15.5" x14ac:dyDescent="0.35">
      <c r="A1140" s="7"/>
      <c r="B1140" s="6"/>
      <c r="C1140" s="6"/>
      <c r="D1140" s="7"/>
      <c r="E1140" s="7"/>
      <c r="F1140" s="1"/>
      <c r="G1140" s="1"/>
      <c r="H1140" s="1"/>
      <c r="I1140" s="1"/>
      <c r="J1140" s="7"/>
    </row>
    <row r="1141" spans="1:10" ht="15.5" x14ac:dyDescent="0.35">
      <c r="A1141" s="7"/>
      <c r="B1141" s="6"/>
      <c r="C1141" s="6"/>
      <c r="D1141" s="7"/>
      <c r="E1141" s="7"/>
      <c r="F1141" s="1"/>
      <c r="G1141" s="1"/>
      <c r="H1141" s="1"/>
      <c r="I1141" s="1"/>
      <c r="J1141" s="7"/>
    </row>
    <row r="1142" spans="1:10" ht="15.5" x14ac:dyDescent="0.35">
      <c r="A1142" s="7"/>
      <c r="B1142" s="6"/>
      <c r="C1142" s="6"/>
      <c r="D1142" s="7"/>
      <c r="E1142" s="7"/>
      <c r="F1142" s="1"/>
      <c r="G1142" s="1"/>
      <c r="H1142" s="1"/>
      <c r="I1142" s="1"/>
      <c r="J1142" s="7"/>
    </row>
    <row r="1143" spans="1:10" ht="15.5" x14ac:dyDescent="0.35">
      <c r="A1143" s="7"/>
      <c r="B1143" s="6"/>
      <c r="C1143" s="6"/>
      <c r="D1143" s="7"/>
      <c r="E1143" s="7"/>
      <c r="F1143" s="1"/>
      <c r="G1143" s="1"/>
      <c r="H1143" s="1"/>
      <c r="I1143" s="1"/>
      <c r="J1143" s="7"/>
    </row>
    <row r="1144" spans="1:10" ht="15.5" x14ac:dyDescent="0.35">
      <c r="A1144" s="7"/>
      <c r="B1144" s="6"/>
      <c r="C1144" s="6"/>
      <c r="D1144" s="7"/>
      <c r="E1144" s="7"/>
      <c r="F1144" s="1"/>
      <c r="G1144" s="1"/>
      <c r="H1144" s="1"/>
      <c r="I1144" s="1"/>
      <c r="J1144" s="7"/>
    </row>
    <row r="1145" spans="1:10" ht="15.5" x14ac:dyDescent="0.35">
      <c r="A1145" s="7"/>
      <c r="B1145" s="6"/>
      <c r="C1145" s="6"/>
      <c r="D1145" s="7"/>
      <c r="E1145" s="7"/>
      <c r="F1145" s="1"/>
      <c r="G1145" s="1"/>
      <c r="H1145" s="1"/>
      <c r="I1145" s="1"/>
      <c r="J1145" s="9"/>
    </row>
    <row r="1146" spans="1:10" ht="15.5" x14ac:dyDescent="0.35">
      <c r="A1146" s="7"/>
      <c r="B1146" s="6"/>
      <c r="C1146" s="6"/>
      <c r="D1146" s="7"/>
      <c r="E1146" s="7"/>
      <c r="F1146" s="1"/>
      <c r="G1146" s="1"/>
      <c r="H1146" s="1"/>
      <c r="I1146" s="1"/>
      <c r="J1146" s="9"/>
    </row>
    <row r="1147" spans="1:10" ht="15.5" x14ac:dyDescent="0.35">
      <c r="A1147" s="7"/>
      <c r="B1147" s="6"/>
      <c r="C1147" s="6"/>
      <c r="D1147" s="7"/>
      <c r="E1147" s="7"/>
      <c r="F1147" s="1"/>
      <c r="G1147" s="1"/>
      <c r="H1147" s="1"/>
      <c r="I1147" s="1"/>
      <c r="J1147" s="9"/>
    </row>
    <row r="1148" spans="1:10" ht="15.5" x14ac:dyDescent="0.35">
      <c r="A1148" s="7"/>
      <c r="B1148" s="6"/>
      <c r="C1148" s="6"/>
      <c r="D1148" s="7"/>
      <c r="E1148" s="7"/>
      <c r="F1148" s="1"/>
      <c r="G1148" s="1"/>
      <c r="H1148" s="1"/>
      <c r="I1148" s="1"/>
      <c r="J1148" s="9"/>
    </row>
    <row r="1149" spans="1:10" ht="15.5" x14ac:dyDescent="0.35">
      <c r="A1149" s="7"/>
      <c r="B1149" s="6"/>
      <c r="C1149" s="6"/>
      <c r="D1149" s="7"/>
      <c r="E1149" s="7"/>
      <c r="F1149" s="1"/>
      <c r="G1149" s="1"/>
      <c r="H1149" s="1"/>
      <c r="I1149" s="1"/>
      <c r="J1149" s="9"/>
    </row>
    <row r="1150" spans="1:10" ht="15.5" x14ac:dyDescent="0.35">
      <c r="A1150" s="7"/>
      <c r="B1150" s="6"/>
      <c r="C1150" s="6"/>
      <c r="D1150" s="7"/>
      <c r="E1150" s="7"/>
      <c r="F1150" s="1"/>
      <c r="G1150" s="1"/>
      <c r="H1150" s="1"/>
      <c r="I1150" s="1"/>
      <c r="J1150" s="7"/>
    </row>
    <row r="1151" spans="1:10" ht="15.5" x14ac:dyDescent="0.35">
      <c r="A1151" s="7"/>
      <c r="B1151" s="6"/>
      <c r="C1151" s="6"/>
      <c r="D1151" s="7"/>
      <c r="E1151" s="7"/>
      <c r="F1151" s="1"/>
      <c r="G1151" s="1"/>
      <c r="H1151" s="1"/>
      <c r="I1151" s="1"/>
      <c r="J1151" s="7"/>
    </row>
    <row r="1152" spans="1:10" ht="15.5" x14ac:dyDescent="0.35">
      <c r="A1152" s="7"/>
      <c r="B1152" s="6"/>
      <c r="C1152" s="6"/>
      <c r="D1152" s="7"/>
      <c r="E1152" s="7"/>
      <c r="F1152" s="1"/>
      <c r="G1152" s="1"/>
      <c r="H1152" s="1"/>
      <c r="I1152" s="1"/>
      <c r="J1152" s="7"/>
    </row>
    <row r="1153" spans="1:10" ht="15.5" x14ac:dyDescent="0.35">
      <c r="A1153" s="7"/>
      <c r="B1153" s="6"/>
      <c r="C1153" s="6"/>
      <c r="D1153" s="7"/>
      <c r="E1153" s="7"/>
      <c r="F1153" s="1"/>
      <c r="G1153" s="1"/>
      <c r="H1153" s="1"/>
      <c r="I1153" s="1"/>
      <c r="J1153" s="7"/>
    </row>
    <row r="1154" spans="1:10" ht="15.5" x14ac:dyDescent="0.35">
      <c r="A1154" s="7"/>
      <c r="B1154" s="6"/>
      <c r="C1154" s="6"/>
      <c r="D1154" s="7"/>
      <c r="E1154" s="7"/>
      <c r="F1154" s="1"/>
      <c r="G1154" s="1"/>
      <c r="H1154" s="1"/>
      <c r="I1154" s="1"/>
      <c r="J1154" s="7"/>
    </row>
    <row r="1155" spans="1:10" ht="15.5" x14ac:dyDescent="0.35">
      <c r="A1155" s="7"/>
      <c r="B1155" s="6"/>
      <c r="C1155" s="6"/>
      <c r="D1155" s="7"/>
      <c r="E1155" s="7"/>
      <c r="F1155" s="1"/>
      <c r="G1155" s="1"/>
      <c r="H1155" s="1"/>
      <c r="I1155" s="1"/>
      <c r="J1155" s="7"/>
    </row>
    <row r="1156" spans="1:10" ht="15.5" x14ac:dyDescent="0.35">
      <c r="A1156" s="7"/>
      <c r="B1156" s="6"/>
      <c r="C1156" s="6"/>
      <c r="D1156" s="7"/>
      <c r="E1156" s="7"/>
      <c r="F1156" s="1"/>
      <c r="G1156" s="1"/>
      <c r="H1156" s="1"/>
      <c r="I1156" s="1"/>
      <c r="J1156" s="7"/>
    </row>
    <row r="1157" spans="1:10" ht="15.5" x14ac:dyDescent="0.35">
      <c r="A1157" s="7"/>
      <c r="B1157" s="6"/>
      <c r="C1157" s="6"/>
      <c r="D1157" s="7"/>
      <c r="E1157" s="7"/>
      <c r="F1157" s="1"/>
      <c r="G1157" s="1"/>
      <c r="H1157" s="1"/>
      <c r="I1157" s="1"/>
      <c r="J1157" s="7"/>
    </row>
    <row r="1158" spans="1:10" ht="15.5" x14ac:dyDescent="0.35">
      <c r="A1158" s="7"/>
      <c r="B1158" s="6"/>
      <c r="C1158" s="6"/>
      <c r="D1158" s="7"/>
      <c r="E1158" s="7"/>
      <c r="F1158" s="1"/>
      <c r="G1158" s="1"/>
      <c r="H1158" s="1"/>
      <c r="I1158" s="1"/>
      <c r="J1158" s="7"/>
    </row>
    <row r="1159" spans="1:10" ht="15.5" x14ac:dyDescent="0.35">
      <c r="A1159" s="7"/>
      <c r="B1159" s="6"/>
      <c r="C1159" s="6"/>
      <c r="D1159" s="7"/>
      <c r="E1159" s="7"/>
      <c r="F1159" s="1"/>
      <c r="G1159" s="1"/>
      <c r="H1159" s="1"/>
      <c r="I1159" s="1"/>
      <c r="J1159" s="7"/>
    </row>
    <row r="1160" spans="1:10" ht="15.5" x14ac:dyDescent="0.35">
      <c r="A1160" s="7"/>
      <c r="B1160" s="6"/>
      <c r="C1160" s="6"/>
      <c r="D1160" s="7"/>
      <c r="E1160" s="7"/>
      <c r="F1160" s="1"/>
      <c r="G1160" s="1"/>
      <c r="H1160" s="1"/>
      <c r="I1160" s="1"/>
      <c r="J1160" s="7"/>
    </row>
    <row r="1161" spans="1:10" ht="15.5" x14ac:dyDescent="0.35">
      <c r="A1161" s="7"/>
      <c r="B1161" s="6"/>
      <c r="C1161" s="6"/>
      <c r="D1161" s="7"/>
      <c r="E1161" s="7"/>
      <c r="F1161" s="1"/>
      <c r="G1161" s="1"/>
      <c r="H1161" s="1"/>
      <c r="I1161" s="1"/>
      <c r="J1161" s="7"/>
    </row>
    <row r="1162" spans="1:10" ht="15.5" x14ac:dyDescent="0.35">
      <c r="A1162" s="7"/>
      <c r="B1162" s="6"/>
      <c r="C1162" s="6"/>
      <c r="D1162" s="7"/>
      <c r="E1162" s="7"/>
      <c r="F1162" s="1"/>
      <c r="G1162" s="1"/>
      <c r="H1162" s="1"/>
      <c r="I1162" s="1"/>
      <c r="J1162" s="7"/>
    </row>
    <row r="1163" spans="1:10" ht="15.5" x14ac:dyDescent="0.35">
      <c r="A1163" s="7"/>
      <c r="B1163" s="6"/>
      <c r="C1163" s="6"/>
      <c r="D1163" s="7"/>
      <c r="E1163" s="7"/>
      <c r="F1163" s="1"/>
      <c r="G1163" s="1"/>
      <c r="H1163" s="1"/>
      <c r="I1163" s="1"/>
      <c r="J1163" s="7"/>
    </row>
    <row r="1164" spans="1:10" ht="15.5" x14ac:dyDescent="0.35">
      <c r="A1164" s="7"/>
      <c r="B1164" s="6"/>
      <c r="C1164" s="6"/>
      <c r="D1164" s="7"/>
      <c r="E1164" s="7"/>
      <c r="F1164" s="1"/>
      <c r="G1164" s="1"/>
      <c r="H1164" s="1"/>
      <c r="I1164" s="1"/>
      <c r="J1164" s="7"/>
    </row>
    <row r="1165" spans="1:10" ht="15.5" x14ac:dyDescent="0.35">
      <c r="A1165" s="7"/>
      <c r="B1165" s="6"/>
      <c r="C1165" s="6"/>
      <c r="D1165" s="7"/>
      <c r="E1165" s="7"/>
      <c r="F1165" s="1"/>
      <c r="G1165" s="1"/>
      <c r="H1165" s="1"/>
      <c r="I1165" s="1"/>
      <c r="J1165" s="7"/>
    </row>
    <row r="1166" spans="1:10" ht="15.5" x14ac:dyDescent="0.35">
      <c r="A1166" s="7"/>
      <c r="B1166" s="6"/>
      <c r="C1166" s="6"/>
      <c r="D1166" s="7"/>
      <c r="E1166" s="7"/>
      <c r="F1166" s="1"/>
      <c r="G1166" s="1"/>
      <c r="H1166" s="1"/>
      <c r="I1166" s="1"/>
      <c r="J1166" s="7"/>
    </row>
    <row r="1167" spans="1:10" ht="15.5" x14ac:dyDescent="0.35">
      <c r="A1167" s="7"/>
      <c r="B1167" s="6"/>
      <c r="C1167" s="6"/>
      <c r="D1167" s="7"/>
      <c r="E1167" s="7"/>
      <c r="F1167" s="1"/>
      <c r="G1167" s="1"/>
      <c r="H1167" s="1"/>
      <c r="I1167" s="1"/>
      <c r="J1167" s="7"/>
    </row>
    <row r="1168" spans="1:10" ht="15.5" x14ac:dyDescent="0.35">
      <c r="A1168" s="7"/>
      <c r="B1168" s="6"/>
      <c r="C1168" s="6"/>
      <c r="D1168" s="7"/>
      <c r="E1168" s="7"/>
      <c r="F1168" s="1"/>
      <c r="G1168" s="1"/>
      <c r="H1168" s="1"/>
      <c r="I1168" s="1"/>
      <c r="J1168" s="7"/>
    </row>
    <row r="1169" spans="1:10" ht="15.5" x14ac:dyDescent="0.35">
      <c r="A1169" s="7"/>
      <c r="B1169" s="6"/>
      <c r="C1169" s="6"/>
      <c r="D1169" s="7"/>
      <c r="E1169" s="7"/>
      <c r="F1169" s="1"/>
      <c r="G1169" s="1"/>
      <c r="H1169" s="1"/>
      <c r="I1169" s="1"/>
      <c r="J1169" s="7"/>
    </row>
    <row r="1170" spans="1:10" ht="15.5" x14ac:dyDescent="0.35">
      <c r="A1170" s="7"/>
      <c r="B1170" s="6"/>
      <c r="C1170" s="6"/>
      <c r="D1170" s="7"/>
      <c r="E1170" s="7"/>
      <c r="F1170" s="1"/>
      <c r="G1170" s="1"/>
      <c r="H1170" s="1"/>
      <c r="I1170" s="1"/>
      <c r="J1170" s="7"/>
    </row>
    <row r="1171" spans="1:10" ht="15.5" x14ac:dyDescent="0.35">
      <c r="A1171" s="7"/>
      <c r="B1171" s="6"/>
      <c r="C1171" s="6"/>
      <c r="D1171" s="7"/>
      <c r="E1171" s="7"/>
      <c r="F1171" s="1"/>
      <c r="G1171" s="1"/>
      <c r="H1171" s="1"/>
      <c r="I1171" s="1"/>
      <c r="J1171" s="7"/>
    </row>
    <row r="1172" spans="1:10" ht="15.5" x14ac:dyDescent="0.35">
      <c r="A1172" s="7"/>
      <c r="B1172" s="6"/>
      <c r="C1172" s="6"/>
      <c r="D1172" s="7"/>
      <c r="E1172" s="7"/>
      <c r="F1172" s="1"/>
      <c r="G1172" s="1"/>
      <c r="H1172" s="1"/>
      <c r="I1172" s="1"/>
      <c r="J1172" s="7"/>
    </row>
    <row r="1173" spans="1:10" ht="15.5" x14ac:dyDescent="0.35">
      <c r="A1173" s="7"/>
      <c r="B1173" s="6"/>
      <c r="C1173" s="6"/>
      <c r="D1173" s="7"/>
      <c r="E1173" s="7"/>
      <c r="F1173" s="1"/>
      <c r="G1173" s="1"/>
      <c r="H1173" s="1"/>
      <c r="I1173" s="1"/>
      <c r="J1173" s="7"/>
    </row>
    <row r="1174" spans="1:10" ht="15.5" x14ac:dyDescent="0.35">
      <c r="A1174" s="7"/>
      <c r="B1174" s="6"/>
      <c r="C1174" s="6"/>
      <c r="D1174" s="7"/>
      <c r="E1174" s="7"/>
      <c r="F1174" s="1"/>
      <c r="G1174" s="1"/>
      <c r="H1174" s="1"/>
      <c r="I1174" s="1"/>
      <c r="J1174" s="7"/>
    </row>
    <row r="1175" spans="1:10" ht="15.5" x14ac:dyDescent="0.35">
      <c r="A1175" s="7"/>
      <c r="B1175" s="6"/>
      <c r="C1175" s="6"/>
      <c r="D1175" s="7"/>
      <c r="E1175" s="7"/>
      <c r="F1175" s="1"/>
      <c r="G1175" s="1"/>
      <c r="H1175" s="1"/>
      <c r="I1175" s="1"/>
      <c r="J1175" s="7"/>
    </row>
    <row r="1176" spans="1:10" ht="15.5" x14ac:dyDescent="0.35">
      <c r="A1176" s="7"/>
      <c r="B1176" s="6"/>
      <c r="C1176" s="6"/>
      <c r="D1176" s="7"/>
      <c r="E1176" s="7"/>
      <c r="F1176" s="1"/>
      <c r="G1176" s="1"/>
      <c r="H1176" s="1"/>
      <c r="I1176" s="1"/>
      <c r="J1176" s="7"/>
    </row>
    <row r="1177" spans="1:10" ht="15.5" x14ac:dyDescent="0.35">
      <c r="A1177" s="7"/>
      <c r="B1177" s="6"/>
      <c r="C1177" s="6"/>
      <c r="D1177" s="7"/>
      <c r="E1177" s="7"/>
      <c r="F1177" s="1"/>
      <c r="G1177" s="1"/>
      <c r="H1177" s="1"/>
      <c r="I1177" s="1"/>
      <c r="J1177" s="7"/>
    </row>
    <row r="1178" spans="1:10" ht="15.5" x14ac:dyDescent="0.35">
      <c r="A1178" s="7"/>
      <c r="B1178" s="6"/>
      <c r="C1178" s="6"/>
      <c r="D1178" s="7"/>
      <c r="E1178" s="7"/>
      <c r="F1178" s="1"/>
      <c r="G1178" s="1"/>
      <c r="H1178" s="1"/>
      <c r="I1178" s="1"/>
      <c r="J1178" s="7"/>
    </row>
    <row r="1179" spans="1:10" ht="15.5" x14ac:dyDescent="0.35">
      <c r="A1179" s="7"/>
      <c r="B1179" s="6"/>
      <c r="C1179" s="6"/>
      <c r="D1179" s="7"/>
      <c r="E1179" s="7"/>
      <c r="F1179" s="1"/>
      <c r="G1179" s="1"/>
      <c r="H1179" s="1"/>
      <c r="I1179" s="1"/>
      <c r="J1179" s="7"/>
    </row>
    <row r="1180" spans="1:10" ht="15.5" x14ac:dyDescent="0.35">
      <c r="A1180" s="7"/>
      <c r="B1180" s="6"/>
      <c r="C1180" s="6"/>
      <c r="D1180" s="7"/>
      <c r="E1180" s="7"/>
      <c r="F1180" s="1"/>
      <c r="G1180" s="1"/>
      <c r="H1180" s="1"/>
      <c r="I1180" s="1"/>
      <c r="J1180" s="7"/>
    </row>
    <row r="1181" spans="1:10" ht="15.5" x14ac:dyDescent="0.35">
      <c r="A1181" s="7"/>
      <c r="B1181" s="6"/>
      <c r="C1181" s="6"/>
      <c r="D1181" s="7"/>
      <c r="E1181" s="7"/>
      <c r="F1181" s="1"/>
      <c r="G1181" s="1"/>
      <c r="H1181" s="1"/>
      <c r="I1181" s="1"/>
      <c r="J1181" s="7"/>
    </row>
    <row r="1182" spans="1:10" ht="15.5" x14ac:dyDescent="0.35">
      <c r="A1182" s="7"/>
      <c r="B1182" s="6"/>
      <c r="C1182" s="6"/>
      <c r="D1182" s="7"/>
      <c r="E1182" s="7"/>
      <c r="F1182" s="1"/>
      <c r="G1182" s="1"/>
      <c r="H1182" s="1"/>
      <c r="I1182" s="1"/>
      <c r="J1182" s="7"/>
    </row>
    <row r="1183" spans="1:10" ht="15.5" x14ac:dyDescent="0.35">
      <c r="A1183" s="7"/>
      <c r="B1183" s="6"/>
      <c r="C1183" s="6"/>
      <c r="D1183" s="7"/>
      <c r="E1183" s="7"/>
      <c r="F1183" s="1"/>
      <c r="G1183" s="1"/>
      <c r="H1183" s="1"/>
      <c r="I1183" s="1"/>
      <c r="J1183" s="7"/>
    </row>
    <row r="1184" spans="1:10" ht="15.5" x14ac:dyDescent="0.35">
      <c r="A1184" s="7"/>
      <c r="B1184" s="6"/>
      <c r="C1184" s="6"/>
      <c r="D1184" s="7"/>
      <c r="E1184" s="7"/>
      <c r="F1184" s="1"/>
      <c r="G1184" s="1"/>
      <c r="H1184" s="1"/>
      <c r="I1184" s="1"/>
      <c r="J1184" s="7"/>
    </row>
    <row r="1185" spans="1:10" ht="15.5" x14ac:dyDescent="0.35">
      <c r="A1185" s="7"/>
      <c r="B1185" s="6"/>
      <c r="C1185" s="6"/>
      <c r="D1185" s="7"/>
      <c r="E1185" s="7"/>
      <c r="F1185" s="1"/>
      <c r="G1185" s="1"/>
      <c r="H1185" s="1"/>
      <c r="I1185" s="1"/>
      <c r="J1185" s="7"/>
    </row>
    <row r="1186" spans="1:10" ht="15.5" x14ac:dyDescent="0.35">
      <c r="A1186" s="7"/>
      <c r="B1186" s="6"/>
      <c r="C1186" s="6"/>
      <c r="D1186" s="7"/>
      <c r="E1186" s="7"/>
      <c r="F1186" s="1"/>
      <c r="G1186" s="1"/>
      <c r="H1186" s="1"/>
      <c r="I1186" s="1"/>
      <c r="J1186" s="7"/>
    </row>
    <row r="1187" spans="1:10" ht="15.5" x14ac:dyDescent="0.35">
      <c r="A1187" s="7"/>
      <c r="B1187" s="6"/>
      <c r="C1187" s="6"/>
      <c r="D1187" s="7"/>
      <c r="E1187" s="7"/>
      <c r="F1187" s="1"/>
      <c r="G1187" s="1"/>
      <c r="H1187" s="1"/>
      <c r="I1187" s="1"/>
      <c r="J1187" s="7"/>
    </row>
    <row r="1188" spans="1:10" ht="15.5" x14ac:dyDescent="0.35">
      <c r="A1188" s="7"/>
      <c r="B1188" s="6"/>
      <c r="C1188" s="6"/>
      <c r="D1188" s="7"/>
      <c r="E1188" s="7"/>
      <c r="F1188" s="1"/>
      <c r="G1188" s="1"/>
      <c r="H1188" s="1"/>
      <c r="I1188" s="1"/>
      <c r="J1188" s="7"/>
    </row>
    <row r="1189" spans="1:10" ht="15.5" x14ac:dyDescent="0.35">
      <c r="A1189" s="7"/>
      <c r="B1189" s="6"/>
      <c r="C1189" s="6"/>
      <c r="D1189" s="7"/>
      <c r="E1189" s="7"/>
      <c r="F1189" s="1"/>
      <c r="G1189" s="1"/>
      <c r="H1189" s="1"/>
      <c r="I1189" s="1"/>
      <c r="J1189" s="7"/>
    </row>
    <row r="1190" spans="1:10" ht="15.5" x14ac:dyDescent="0.35">
      <c r="A1190" s="7"/>
      <c r="B1190" s="6"/>
      <c r="C1190" s="6"/>
      <c r="D1190" s="7"/>
      <c r="E1190" s="7"/>
      <c r="F1190" s="1"/>
      <c r="G1190" s="1"/>
      <c r="H1190" s="1"/>
      <c r="I1190" s="1"/>
      <c r="J1190" s="7"/>
    </row>
    <row r="1191" spans="1:10" ht="15.5" x14ac:dyDescent="0.35">
      <c r="A1191" s="7"/>
      <c r="B1191" s="6"/>
      <c r="C1191" s="6"/>
      <c r="D1191" s="7"/>
      <c r="E1191" s="7"/>
      <c r="F1191" s="1"/>
      <c r="G1191" s="1"/>
      <c r="H1191" s="1"/>
      <c r="I1191" s="1"/>
      <c r="J1191" s="7"/>
    </row>
    <row r="1192" spans="1:10" ht="15.5" x14ac:dyDescent="0.35">
      <c r="A1192" s="7"/>
      <c r="B1192" s="6"/>
      <c r="C1192" s="6"/>
      <c r="D1192" s="7"/>
      <c r="E1192" s="7"/>
      <c r="F1192" s="1"/>
      <c r="G1192" s="1"/>
      <c r="H1192" s="1"/>
      <c r="I1192" s="1"/>
      <c r="J1192" s="7"/>
    </row>
    <row r="1193" spans="1:10" ht="15.5" x14ac:dyDescent="0.35">
      <c r="A1193" s="7"/>
      <c r="B1193" s="6"/>
      <c r="C1193" s="6"/>
      <c r="D1193" s="7"/>
      <c r="E1193" s="7"/>
      <c r="F1193" s="1"/>
      <c r="G1193" s="1"/>
      <c r="H1193" s="1"/>
      <c r="I1193" s="1"/>
      <c r="J1193" s="7"/>
    </row>
    <row r="1194" spans="1:10" ht="15.5" x14ac:dyDescent="0.35">
      <c r="A1194" s="7"/>
      <c r="B1194" s="6"/>
      <c r="C1194" s="6"/>
      <c r="D1194" s="7"/>
      <c r="E1194" s="7"/>
      <c r="F1194" s="1"/>
      <c r="G1194" s="1"/>
      <c r="H1194" s="1"/>
      <c r="I1194" s="1"/>
      <c r="J1194" s="7"/>
    </row>
    <row r="1195" spans="1:10" ht="15.5" x14ac:dyDescent="0.35">
      <c r="A1195" s="7"/>
      <c r="B1195" s="6"/>
      <c r="C1195" s="6"/>
      <c r="D1195" s="7"/>
      <c r="E1195" s="7"/>
      <c r="F1195" s="1"/>
      <c r="G1195" s="1"/>
      <c r="H1195" s="1"/>
      <c r="I1195" s="1"/>
      <c r="J1195" s="7"/>
    </row>
    <row r="1196" spans="1:10" ht="15.5" x14ac:dyDescent="0.35">
      <c r="A1196" s="7"/>
      <c r="B1196" s="6"/>
      <c r="C1196" s="6"/>
      <c r="D1196" s="7"/>
      <c r="E1196" s="7"/>
      <c r="F1196" s="1"/>
      <c r="G1196" s="1"/>
      <c r="H1196" s="1"/>
      <c r="I1196" s="1"/>
      <c r="J1196" s="7"/>
    </row>
    <row r="1197" spans="1:10" ht="15.5" x14ac:dyDescent="0.35">
      <c r="A1197" s="7"/>
      <c r="B1197" s="6"/>
      <c r="C1197" s="6"/>
      <c r="D1197" s="7"/>
      <c r="E1197" s="7"/>
      <c r="F1197" s="1"/>
      <c r="G1197" s="1"/>
      <c r="H1197" s="1"/>
      <c r="I1197" s="1"/>
      <c r="J1197" s="7"/>
    </row>
    <row r="1198" spans="1:10" ht="15.5" x14ac:dyDescent="0.35">
      <c r="A1198" s="7"/>
      <c r="B1198" s="6"/>
      <c r="C1198" s="6"/>
      <c r="D1198" s="7"/>
      <c r="E1198" s="7"/>
      <c r="F1198" s="1"/>
      <c r="G1198" s="1"/>
      <c r="H1198" s="1"/>
      <c r="I1198" s="1"/>
      <c r="J1198" s="7"/>
    </row>
    <row r="1199" spans="1:10" ht="15.5" x14ac:dyDescent="0.35">
      <c r="A1199" s="7"/>
      <c r="B1199" s="6"/>
      <c r="C1199" s="6"/>
      <c r="D1199" s="7"/>
      <c r="E1199" s="7"/>
      <c r="F1199" s="1"/>
      <c r="G1199" s="1"/>
      <c r="H1199" s="1"/>
      <c r="I1199" s="1"/>
      <c r="J1199" s="7"/>
    </row>
    <row r="1200" spans="1:10" ht="15.5" x14ac:dyDescent="0.35">
      <c r="A1200" s="7"/>
      <c r="B1200" s="6"/>
      <c r="C1200" s="6"/>
      <c r="D1200" s="7"/>
      <c r="E1200" s="7"/>
      <c r="F1200" s="1"/>
      <c r="G1200" s="1"/>
      <c r="H1200" s="1"/>
      <c r="I1200" s="1"/>
      <c r="J1200" s="7"/>
    </row>
    <row r="1201" spans="1:10" ht="15.5" x14ac:dyDescent="0.35">
      <c r="A1201" s="7"/>
      <c r="B1201" s="6"/>
      <c r="C1201" s="6"/>
      <c r="D1201" s="7"/>
      <c r="E1201" s="7"/>
      <c r="F1201" s="1"/>
      <c r="G1201" s="1"/>
      <c r="H1201" s="1"/>
      <c r="I1201" s="1"/>
      <c r="J1201" s="7"/>
    </row>
    <row r="1202" spans="1:10" ht="15.5" x14ac:dyDescent="0.35">
      <c r="A1202" s="7"/>
      <c r="B1202" s="6"/>
      <c r="C1202" s="6"/>
      <c r="D1202" s="7"/>
      <c r="E1202" s="7"/>
      <c r="F1202" s="1"/>
      <c r="G1202" s="1"/>
      <c r="H1202" s="1"/>
      <c r="I1202" s="1"/>
      <c r="J1202" s="7"/>
    </row>
    <row r="1203" spans="1:10" ht="15.5" x14ac:dyDescent="0.35">
      <c r="A1203" s="7"/>
      <c r="B1203" s="6"/>
      <c r="C1203" s="6"/>
      <c r="D1203" s="7"/>
      <c r="E1203" s="7"/>
      <c r="F1203" s="1"/>
      <c r="G1203" s="1"/>
      <c r="H1203" s="1"/>
      <c r="I1203" s="1"/>
      <c r="J1203" s="7"/>
    </row>
    <row r="1204" spans="1:10" ht="15.5" x14ac:dyDescent="0.35">
      <c r="A1204" s="7"/>
      <c r="B1204" s="6"/>
      <c r="C1204" s="6"/>
      <c r="D1204" s="7"/>
      <c r="E1204" s="7"/>
      <c r="F1204" s="1"/>
      <c r="G1204" s="1"/>
      <c r="H1204" s="1"/>
      <c r="I1204" s="1"/>
      <c r="J1204" s="7"/>
    </row>
    <row r="1205" spans="1:10" ht="15.5" x14ac:dyDescent="0.35">
      <c r="A1205" s="7"/>
      <c r="B1205" s="6"/>
      <c r="C1205" s="6"/>
      <c r="D1205" s="7"/>
      <c r="E1205" s="7"/>
      <c r="F1205" s="1"/>
      <c r="G1205" s="1"/>
      <c r="H1205" s="1"/>
      <c r="I1205" s="1"/>
      <c r="J1205" s="7"/>
    </row>
    <row r="1206" spans="1:10" ht="15.5" x14ac:dyDescent="0.35">
      <c r="A1206" s="7"/>
      <c r="B1206" s="6"/>
      <c r="C1206" s="6"/>
      <c r="D1206" s="7"/>
      <c r="E1206" s="7"/>
      <c r="F1206" s="1"/>
      <c r="G1206" s="1"/>
      <c r="H1206" s="1"/>
      <c r="I1206" s="1"/>
      <c r="J1206" s="7"/>
    </row>
    <row r="1207" spans="1:10" ht="15.5" x14ac:dyDescent="0.35">
      <c r="A1207" s="7"/>
      <c r="B1207" s="6"/>
      <c r="C1207" s="6"/>
      <c r="D1207" s="7"/>
      <c r="E1207" s="7"/>
      <c r="F1207" s="1"/>
      <c r="G1207" s="1"/>
      <c r="H1207" s="1"/>
      <c r="I1207" s="1"/>
      <c r="J1207" s="7"/>
    </row>
    <row r="1208" spans="1:10" ht="15.5" x14ac:dyDescent="0.35">
      <c r="A1208" s="7"/>
      <c r="B1208" s="6"/>
      <c r="C1208" s="6"/>
      <c r="D1208" s="7"/>
      <c r="E1208" s="7"/>
      <c r="F1208" s="1"/>
      <c r="G1208" s="1"/>
      <c r="H1208" s="1"/>
      <c r="I1208" s="1"/>
      <c r="J1208" s="7"/>
    </row>
    <row r="1209" spans="1:10" ht="15.5" x14ac:dyDescent="0.35">
      <c r="A1209" s="7"/>
      <c r="B1209" s="6"/>
      <c r="C1209" s="6"/>
      <c r="D1209" s="7"/>
      <c r="E1209" s="7"/>
      <c r="F1209" s="1"/>
      <c r="G1209" s="1"/>
      <c r="H1209" s="1"/>
      <c r="I1209" s="1"/>
      <c r="J1209" s="7"/>
    </row>
    <row r="1210" spans="1:10" ht="15.5" x14ac:dyDescent="0.35">
      <c r="A1210" s="7"/>
      <c r="B1210" s="6"/>
      <c r="C1210" s="6"/>
      <c r="D1210" s="7"/>
      <c r="E1210" s="7"/>
      <c r="F1210" s="1"/>
      <c r="G1210" s="1"/>
      <c r="H1210" s="1"/>
      <c r="I1210" s="1"/>
      <c r="J1210" s="7"/>
    </row>
    <row r="1211" spans="1:10" ht="15.5" x14ac:dyDescent="0.35">
      <c r="A1211" s="7"/>
      <c r="B1211" s="6"/>
      <c r="C1211" s="6"/>
      <c r="D1211" s="7"/>
      <c r="E1211" s="7"/>
      <c r="F1211" s="1"/>
      <c r="G1211" s="1"/>
      <c r="H1211" s="1"/>
      <c r="I1211" s="1"/>
      <c r="J1211" s="7"/>
    </row>
    <row r="1212" spans="1:10" ht="15.5" x14ac:dyDescent="0.35">
      <c r="A1212" s="7"/>
      <c r="B1212" s="6"/>
      <c r="C1212" s="6"/>
      <c r="D1212" s="7"/>
      <c r="E1212" s="7"/>
      <c r="F1212" s="1"/>
      <c r="G1212" s="1"/>
      <c r="H1212" s="1"/>
      <c r="I1212" s="1"/>
      <c r="J1212" s="7"/>
    </row>
    <row r="1213" spans="1:10" ht="15.5" x14ac:dyDescent="0.35">
      <c r="A1213" s="7"/>
      <c r="B1213" s="6"/>
      <c r="C1213" s="6"/>
      <c r="D1213" s="7"/>
      <c r="E1213" s="7"/>
      <c r="F1213" s="1"/>
      <c r="G1213" s="1"/>
      <c r="H1213" s="1"/>
      <c r="I1213" s="1"/>
      <c r="J1213" s="7"/>
    </row>
    <row r="1214" spans="1:10" ht="15.5" x14ac:dyDescent="0.35">
      <c r="A1214" s="7"/>
      <c r="B1214" s="6"/>
      <c r="C1214" s="6"/>
      <c r="D1214" s="7"/>
      <c r="E1214" s="7"/>
      <c r="F1214" s="1"/>
      <c r="G1214" s="1"/>
      <c r="H1214" s="1"/>
      <c r="I1214" s="1"/>
      <c r="J1214" s="7"/>
    </row>
    <row r="1215" spans="1:10" ht="15.5" x14ac:dyDescent="0.35">
      <c r="A1215" s="7"/>
      <c r="B1215" s="6"/>
      <c r="C1215" s="6"/>
      <c r="D1215" s="7"/>
      <c r="E1215" s="7"/>
      <c r="F1215" s="1"/>
      <c r="G1215" s="1"/>
      <c r="H1215" s="1"/>
      <c r="I1215" s="1"/>
      <c r="J1215" s="7"/>
    </row>
    <row r="1216" spans="1:10" ht="15.5" x14ac:dyDescent="0.35">
      <c r="A1216" s="7"/>
      <c r="B1216" s="6"/>
      <c r="C1216" s="6"/>
      <c r="D1216" s="7"/>
      <c r="E1216" s="7"/>
      <c r="F1216" s="1"/>
      <c r="G1216" s="1"/>
      <c r="H1216" s="1"/>
      <c r="I1216" s="1"/>
      <c r="J1216" s="7"/>
    </row>
    <row r="1217" spans="1:10" ht="15.5" x14ac:dyDescent="0.35">
      <c r="A1217" s="7"/>
      <c r="B1217" s="6"/>
      <c r="C1217" s="6"/>
      <c r="D1217" s="7"/>
      <c r="E1217" s="7"/>
      <c r="F1217" s="1"/>
      <c r="G1217" s="1"/>
      <c r="H1217" s="1"/>
      <c r="I1217" s="1"/>
      <c r="J1217" s="7"/>
    </row>
    <row r="1218" spans="1:10" ht="15.5" x14ac:dyDescent="0.35">
      <c r="A1218" s="7"/>
      <c r="B1218" s="6"/>
      <c r="C1218" s="6"/>
      <c r="D1218" s="7"/>
      <c r="E1218" s="7"/>
      <c r="F1218" s="1"/>
      <c r="G1218" s="1"/>
      <c r="H1218" s="1"/>
      <c r="I1218" s="1"/>
      <c r="J1218" s="7"/>
    </row>
    <row r="1219" spans="1:10" ht="15.5" x14ac:dyDescent="0.35">
      <c r="A1219" s="7"/>
      <c r="B1219" s="6"/>
      <c r="C1219" s="6"/>
      <c r="D1219" s="7"/>
      <c r="E1219" s="7"/>
      <c r="F1219" s="1"/>
      <c r="G1219" s="1"/>
      <c r="H1219" s="1"/>
      <c r="I1219" s="1"/>
      <c r="J1219" s="7"/>
    </row>
    <row r="1220" spans="1:10" ht="15.5" x14ac:dyDescent="0.35">
      <c r="A1220" s="7"/>
      <c r="B1220" s="6"/>
      <c r="C1220" s="6"/>
      <c r="D1220" s="7"/>
      <c r="E1220" s="7"/>
      <c r="F1220" s="1"/>
      <c r="G1220" s="1"/>
      <c r="H1220" s="1"/>
      <c r="I1220" s="1"/>
      <c r="J1220" s="7"/>
    </row>
    <row r="1221" spans="1:10" ht="15.5" x14ac:dyDescent="0.35">
      <c r="A1221" s="7"/>
      <c r="B1221" s="6"/>
      <c r="C1221" s="6"/>
      <c r="D1221" s="7"/>
      <c r="E1221" s="7"/>
      <c r="F1221" s="1"/>
      <c r="G1221" s="1"/>
      <c r="H1221" s="1"/>
      <c r="I1221" s="1"/>
      <c r="J1221" s="7"/>
    </row>
    <row r="1222" spans="1:10" ht="15.5" x14ac:dyDescent="0.35">
      <c r="A1222" s="7"/>
      <c r="B1222" s="6"/>
      <c r="C1222" s="6"/>
      <c r="D1222" s="7"/>
      <c r="E1222" s="7"/>
      <c r="F1222" s="1"/>
      <c r="G1222" s="1"/>
      <c r="H1222" s="1"/>
      <c r="I1222" s="1"/>
      <c r="J1222" s="7"/>
    </row>
    <row r="1223" spans="1:10" ht="15.5" x14ac:dyDescent="0.35">
      <c r="A1223" s="7"/>
      <c r="B1223" s="6"/>
      <c r="C1223" s="6"/>
      <c r="D1223" s="7"/>
      <c r="E1223" s="7"/>
      <c r="F1223" s="1"/>
      <c r="G1223" s="1"/>
      <c r="H1223" s="1"/>
      <c r="I1223" s="1"/>
      <c r="J1223" s="7"/>
    </row>
    <row r="1224" spans="1:10" ht="15.5" x14ac:dyDescent="0.35">
      <c r="A1224" s="7"/>
      <c r="B1224" s="6"/>
      <c r="C1224" s="6"/>
      <c r="D1224" s="7"/>
      <c r="E1224" s="7"/>
      <c r="F1224" s="1"/>
      <c r="G1224" s="1"/>
      <c r="H1224" s="1"/>
      <c r="I1224" s="1"/>
      <c r="J1224" s="7"/>
    </row>
    <row r="1225" spans="1:10" ht="15.5" x14ac:dyDescent="0.35">
      <c r="A1225" s="7"/>
      <c r="B1225" s="6"/>
      <c r="C1225" s="6"/>
      <c r="D1225" s="7"/>
      <c r="E1225" s="7"/>
      <c r="F1225" s="1"/>
      <c r="G1225" s="1"/>
      <c r="H1225" s="1"/>
      <c r="I1225" s="1"/>
      <c r="J1225" s="7"/>
    </row>
    <row r="1226" spans="1:10" ht="15.5" x14ac:dyDescent="0.35">
      <c r="A1226" s="7"/>
      <c r="B1226" s="6"/>
      <c r="C1226" s="6"/>
      <c r="D1226" s="7"/>
      <c r="E1226" s="7"/>
      <c r="F1226" s="1"/>
      <c r="G1226" s="1"/>
      <c r="H1226" s="1"/>
      <c r="I1226" s="1"/>
      <c r="J1226" s="7"/>
    </row>
    <row r="1227" spans="1:10" ht="15.5" x14ac:dyDescent="0.35">
      <c r="A1227" s="7"/>
      <c r="B1227" s="6"/>
      <c r="C1227" s="6"/>
      <c r="D1227" s="7"/>
      <c r="E1227" s="7"/>
      <c r="F1227" s="1"/>
      <c r="G1227" s="1"/>
      <c r="H1227" s="1"/>
      <c r="I1227" s="1"/>
      <c r="J1227" s="7"/>
    </row>
    <row r="1228" spans="1:10" ht="15.5" x14ac:dyDescent="0.35">
      <c r="A1228" s="7"/>
      <c r="B1228" s="6"/>
      <c r="C1228" s="6"/>
      <c r="D1228" s="7"/>
      <c r="E1228" s="7"/>
      <c r="F1228" s="1"/>
      <c r="G1228" s="1"/>
      <c r="H1228" s="1"/>
      <c r="I1228" s="1"/>
      <c r="J1228" s="7"/>
    </row>
    <row r="1229" spans="1:10" ht="15.5" x14ac:dyDescent="0.35">
      <c r="A1229" s="7"/>
      <c r="B1229" s="6"/>
      <c r="C1229" s="6"/>
      <c r="D1229" s="7"/>
      <c r="E1229" s="7"/>
      <c r="F1229" s="1"/>
      <c r="G1229" s="1"/>
      <c r="H1229" s="1"/>
      <c r="I1229" s="1"/>
      <c r="J1229" s="7"/>
    </row>
    <row r="1230" spans="1:10" ht="15.5" x14ac:dyDescent="0.35">
      <c r="A1230" s="7"/>
      <c r="B1230" s="6"/>
      <c r="C1230" s="6"/>
      <c r="D1230" s="7"/>
      <c r="E1230" s="7"/>
      <c r="F1230" s="1"/>
      <c r="G1230" s="1"/>
      <c r="H1230" s="1"/>
      <c r="I1230" s="1"/>
      <c r="J1230" s="7"/>
    </row>
    <row r="1231" spans="1:10" ht="15.5" x14ac:dyDescent="0.35">
      <c r="A1231" s="7"/>
      <c r="B1231" s="6"/>
      <c r="C1231" s="6"/>
      <c r="D1231" s="7"/>
      <c r="E1231" s="7"/>
      <c r="F1231" s="1"/>
      <c r="G1231" s="1"/>
      <c r="H1231" s="1"/>
      <c r="I1231" s="1"/>
      <c r="J1231" s="7"/>
    </row>
    <row r="1232" spans="1:10" ht="15.5" x14ac:dyDescent="0.35">
      <c r="A1232" s="7"/>
      <c r="B1232" s="6"/>
      <c r="C1232" s="6"/>
      <c r="D1232" s="7"/>
      <c r="E1232" s="7"/>
      <c r="F1232" s="1"/>
      <c r="G1232" s="1"/>
      <c r="H1232" s="1"/>
      <c r="I1232" s="1"/>
      <c r="J1232" s="7"/>
    </row>
    <row r="1233" spans="1:10" ht="15.5" x14ac:dyDescent="0.35">
      <c r="A1233" s="7"/>
      <c r="B1233" s="6"/>
      <c r="C1233" s="6"/>
      <c r="D1233" s="7"/>
      <c r="E1233" s="7"/>
      <c r="F1233" s="1"/>
      <c r="G1233" s="1"/>
      <c r="H1233" s="1"/>
      <c r="I1233" s="1"/>
      <c r="J1233" s="7"/>
    </row>
    <row r="1234" spans="1:10" ht="15.5" x14ac:dyDescent="0.35">
      <c r="A1234" s="7"/>
      <c r="B1234" s="6"/>
      <c r="C1234" s="6"/>
      <c r="D1234" s="7"/>
      <c r="E1234" s="7"/>
      <c r="F1234" s="1"/>
      <c r="G1234" s="1"/>
      <c r="H1234" s="1"/>
      <c r="I1234" s="1"/>
      <c r="J1234" s="7"/>
    </row>
    <row r="1235" spans="1:10" ht="15.5" x14ac:dyDescent="0.35">
      <c r="A1235" s="7"/>
      <c r="B1235" s="6"/>
      <c r="C1235" s="6"/>
      <c r="D1235" s="7"/>
      <c r="E1235" s="7"/>
      <c r="F1235" s="1"/>
      <c r="G1235" s="1"/>
      <c r="H1235" s="1"/>
      <c r="I1235" s="1"/>
      <c r="J1235" s="7"/>
    </row>
    <row r="1236" spans="1:10" ht="15.5" x14ac:dyDescent="0.35">
      <c r="A1236" s="7"/>
      <c r="B1236" s="6"/>
      <c r="C1236" s="6"/>
      <c r="D1236" s="7"/>
      <c r="E1236" s="7"/>
      <c r="F1236" s="1"/>
      <c r="G1236" s="1"/>
      <c r="H1236" s="1"/>
      <c r="I1236" s="1"/>
      <c r="J1236" s="7"/>
    </row>
    <row r="1237" spans="1:10" ht="15.5" x14ac:dyDescent="0.35">
      <c r="A1237" s="7"/>
      <c r="B1237" s="6"/>
      <c r="C1237" s="6"/>
      <c r="D1237" s="7"/>
      <c r="E1237" s="7"/>
      <c r="F1237" s="1"/>
      <c r="G1237" s="1"/>
      <c r="H1237" s="1"/>
      <c r="I1237" s="1"/>
      <c r="J1237" s="7"/>
    </row>
    <row r="1238" spans="1:10" ht="15.5" x14ac:dyDescent="0.35">
      <c r="A1238" s="7"/>
      <c r="B1238" s="6"/>
      <c r="C1238" s="6"/>
      <c r="D1238" s="7"/>
      <c r="E1238" s="7"/>
      <c r="F1238" s="1"/>
      <c r="G1238" s="1"/>
      <c r="H1238" s="1"/>
      <c r="I1238" s="1"/>
      <c r="J1238" s="7"/>
    </row>
    <row r="1239" spans="1:10" ht="15.5" x14ac:dyDescent="0.35">
      <c r="A1239" s="7"/>
      <c r="B1239" s="6"/>
      <c r="C1239" s="6"/>
      <c r="D1239" s="7"/>
      <c r="E1239" s="7"/>
      <c r="F1239" s="1"/>
      <c r="G1239" s="1"/>
      <c r="H1239" s="1"/>
      <c r="I1239" s="1"/>
      <c r="J1239" s="7"/>
    </row>
    <row r="1240" spans="1:10" ht="15.5" x14ac:dyDescent="0.35">
      <c r="A1240" s="7"/>
      <c r="B1240" s="6"/>
      <c r="C1240" s="6"/>
      <c r="D1240" s="7"/>
      <c r="E1240" s="7"/>
      <c r="F1240" s="1"/>
      <c r="G1240" s="1"/>
      <c r="H1240" s="1"/>
      <c r="I1240" s="1"/>
      <c r="J1240" s="7"/>
    </row>
    <row r="1241" spans="1:10" ht="15.5" x14ac:dyDescent="0.35">
      <c r="A1241" s="7"/>
      <c r="B1241" s="6"/>
      <c r="C1241" s="6"/>
      <c r="D1241" s="7"/>
      <c r="E1241" s="7"/>
      <c r="F1241" s="1"/>
      <c r="G1241" s="1"/>
      <c r="H1241" s="1"/>
      <c r="I1241" s="1"/>
      <c r="J1241" s="7"/>
    </row>
    <row r="1242" spans="1:10" ht="15.5" x14ac:dyDescent="0.35">
      <c r="A1242" s="7"/>
      <c r="B1242" s="6"/>
      <c r="C1242" s="6"/>
      <c r="D1242" s="7"/>
      <c r="E1242" s="7"/>
      <c r="F1242" s="1"/>
      <c r="G1242" s="1"/>
      <c r="H1242" s="1"/>
      <c r="I1242" s="1"/>
      <c r="J1242" s="7"/>
    </row>
    <row r="1243" spans="1:10" ht="15.5" x14ac:dyDescent="0.35">
      <c r="A1243" s="7"/>
      <c r="B1243" s="6"/>
      <c r="C1243" s="6"/>
      <c r="D1243" s="7"/>
      <c r="E1243" s="7"/>
      <c r="F1243" s="1"/>
      <c r="G1243" s="1"/>
      <c r="H1243" s="1"/>
      <c r="I1243" s="1"/>
      <c r="J1243" s="7"/>
    </row>
    <row r="1244" spans="1:10" ht="15.5" x14ac:dyDescent="0.35">
      <c r="A1244" s="7"/>
      <c r="B1244" s="6"/>
      <c r="C1244" s="6"/>
      <c r="D1244" s="7"/>
      <c r="E1244" s="7"/>
      <c r="F1244" s="1"/>
      <c r="G1244" s="1"/>
      <c r="H1244" s="1"/>
      <c r="I1244" s="1"/>
      <c r="J1244" s="7"/>
    </row>
    <row r="1245" spans="1:10" ht="15.5" x14ac:dyDescent="0.35">
      <c r="A1245" s="7"/>
      <c r="B1245" s="6"/>
      <c r="C1245" s="6"/>
      <c r="D1245" s="7"/>
      <c r="E1245" s="7"/>
      <c r="F1245" s="1"/>
      <c r="G1245" s="1"/>
      <c r="H1245" s="1"/>
      <c r="I1245" s="1"/>
      <c r="J1245" s="7"/>
    </row>
    <row r="1246" spans="1:10" ht="15.5" x14ac:dyDescent="0.35">
      <c r="A1246" s="7"/>
      <c r="B1246" s="6"/>
      <c r="C1246" s="6"/>
      <c r="D1246" s="7"/>
      <c r="E1246" s="7"/>
      <c r="F1246" s="1"/>
      <c r="G1246" s="1"/>
      <c r="H1246" s="1"/>
      <c r="I1246" s="1"/>
      <c r="J1246" s="7"/>
    </row>
    <row r="1247" spans="1:10" ht="15.5" x14ac:dyDescent="0.35">
      <c r="A1247" s="7"/>
      <c r="B1247" s="6"/>
      <c r="C1247" s="6"/>
      <c r="D1247" s="7"/>
      <c r="E1247" s="7"/>
      <c r="F1247" s="1"/>
      <c r="G1247" s="1"/>
      <c r="H1247" s="1"/>
      <c r="I1247" s="1"/>
      <c r="J1247" s="7"/>
    </row>
    <row r="1248" spans="1:10" ht="15.5" x14ac:dyDescent="0.35">
      <c r="A1248" s="7"/>
      <c r="B1248" s="6"/>
      <c r="C1248" s="6"/>
      <c r="D1248" s="7"/>
      <c r="E1248" s="7"/>
      <c r="F1248" s="1"/>
      <c r="G1248" s="1"/>
      <c r="H1248" s="1"/>
      <c r="I1248" s="1"/>
      <c r="J1248" s="7"/>
    </row>
    <row r="1249" spans="1:10" ht="15.5" x14ac:dyDescent="0.35">
      <c r="A1249" s="7"/>
      <c r="B1249" s="6"/>
      <c r="C1249" s="6"/>
      <c r="D1249" s="7"/>
      <c r="E1249" s="7"/>
      <c r="F1249" s="1"/>
      <c r="G1249" s="1"/>
      <c r="H1249" s="1"/>
      <c r="I1249" s="1"/>
      <c r="J1249" s="7"/>
    </row>
    <row r="1250" spans="1:10" ht="15.5" x14ac:dyDescent="0.35">
      <c r="A1250" s="7"/>
      <c r="B1250" s="6"/>
      <c r="C1250" s="6"/>
      <c r="D1250" s="7"/>
      <c r="E1250" s="7"/>
      <c r="F1250" s="1"/>
      <c r="G1250" s="1"/>
      <c r="H1250" s="1"/>
      <c r="I1250" s="1"/>
      <c r="J1250" s="7"/>
    </row>
    <row r="1251" spans="1:10" ht="15.5" x14ac:dyDescent="0.35">
      <c r="A1251" s="7"/>
      <c r="B1251" s="6"/>
      <c r="C1251" s="6"/>
      <c r="D1251" s="7"/>
      <c r="E1251" s="7"/>
      <c r="F1251" s="1"/>
      <c r="G1251" s="1"/>
      <c r="H1251" s="1"/>
      <c r="I1251" s="1"/>
      <c r="J1251" s="7"/>
    </row>
    <row r="1252" spans="1:10" ht="15.5" x14ac:dyDescent="0.35">
      <c r="A1252" s="7"/>
      <c r="B1252" s="6"/>
      <c r="C1252" s="6"/>
      <c r="D1252" s="7"/>
      <c r="E1252" s="7"/>
      <c r="F1252" s="1"/>
      <c r="G1252" s="1"/>
      <c r="H1252" s="1"/>
      <c r="I1252" s="1"/>
      <c r="J1252" s="7"/>
    </row>
    <row r="1253" spans="1:10" ht="15.5" x14ac:dyDescent="0.35">
      <c r="A1253" s="7"/>
      <c r="B1253" s="6"/>
      <c r="C1253" s="6"/>
      <c r="D1253" s="7"/>
      <c r="E1253" s="7"/>
      <c r="F1253" s="1"/>
      <c r="G1253" s="1"/>
      <c r="H1253" s="1"/>
      <c r="I1253" s="1"/>
      <c r="J1253" s="7"/>
    </row>
    <row r="1254" spans="1:10" ht="15.5" x14ac:dyDescent="0.35">
      <c r="A1254" s="7"/>
      <c r="B1254" s="6"/>
      <c r="C1254" s="6"/>
      <c r="D1254" s="7"/>
      <c r="E1254" s="7"/>
      <c r="F1254" s="1"/>
      <c r="G1254" s="1"/>
      <c r="H1254" s="1"/>
      <c r="I1254" s="1"/>
      <c r="J1254" s="7"/>
    </row>
    <row r="1255" spans="1:10" ht="15.5" x14ac:dyDescent="0.35">
      <c r="A1255" s="7"/>
      <c r="B1255" s="6"/>
      <c r="C1255" s="6"/>
      <c r="D1255" s="7"/>
      <c r="E1255" s="7"/>
      <c r="F1255" s="1"/>
      <c r="G1255" s="1"/>
      <c r="H1255" s="1"/>
      <c r="I1255" s="1"/>
      <c r="J1255" s="7"/>
    </row>
    <row r="1256" spans="1:10" ht="15.5" x14ac:dyDescent="0.35">
      <c r="A1256" s="7"/>
      <c r="B1256" s="6"/>
      <c r="C1256" s="6"/>
      <c r="D1256" s="7"/>
      <c r="E1256" s="7"/>
      <c r="F1256" s="1"/>
      <c r="G1256" s="1"/>
      <c r="H1256" s="1"/>
      <c r="I1256" s="1"/>
      <c r="J1256" s="7"/>
    </row>
    <row r="1257" spans="1:10" ht="15.5" x14ac:dyDescent="0.35">
      <c r="A1257" s="7"/>
      <c r="B1257" s="6"/>
      <c r="C1257" s="6"/>
      <c r="D1257" s="7"/>
      <c r="E1257" s="7"/>
      <c r="F1257" s="1"/>
      <c r="G1257" s="1"/>
      <c r="H1257" s="1"/>
      <c r="I1257" s="1"/>
      <c r="J1257" s="7"/>
    </row>
    <row r="1258" spans="1:10" ht="15.5" x14ac:dyDescent="0.35">
      <c r="A1258" s="7"/>
      <c r="B1258" s="6"/>
      <c r="C1258" s="6"/>
      <c r="D1258" s="7"/>
      <c r="E1258" s="7"/>
      <c r="F1258" s="1"/>
      <c r="G1258" s="1"/>
      <c r="H1258" s="1"/>
      <c r="I1258" s="1"/>
      <c r="J1258" s="7"/>
    </row>
    <row r="1259" spans="1:10" ht="15.5" x14ac:dyDescent="0.35">
      <c r="A1259" s="7"/>
      <c r="B1259" s="6"/>
      <c r="C1259" s="6"/>
      <c r="D1259" s="7"/>
      <c r="E1259" s="7"/>
      <c r="F1259" s="1"/>
      <c r="G1259" s="1"/>
      <c r="H1259" s="1"/>
      <c r="I1259" s="1"/>
      <c r="J1259" s="7"/>
    </row>
    <row r="1260" spans="1:10" ht="15.5" x14ac:dyDescent="0.35">
      <c r="A1260" s="7"/>
      <c r="B1260" s="6"/>
      <c r="C1260" s="6"/>
      <c r="D1260" s="7"/>
      <c r="E1260" s="7"/>
      <c r="F1260" s="1"/>
      <c r="G1260" s="1"/>
      <c r="H1260" s="1"/>
      <c r="I1260" s="1"/>
      <c r="J1260" s="7"/>
    </row>
    <row r="1261" spans="1:10" ht="15.5" x14ac:dyDescent="0.35">
      <c r="A1261" s="7"/>
      <c r="B1261" s="6"/>
      <c r="C1261" s="6"/>
      <c r="D1261" s="7"/>
      <c r="E1261" s="7"/>
      <c r="F1261" s="1"/>
      <c r="G1261" s="1"/>
      <c r="H1261" s="1"/>
      <c r="I1261" s="1"/>
      <c r="J1261" s="7"/>
    </row>
    <row r="1262" spans="1:10" ht="15.5" x14ac:dyDescent="0.35">
      <c r="A1262" s="7"/>
      <c r="B1262" s="6"/>
      <c r="C1262" s="6"/>
      <c r="D1262" s="7"/>
      <c r="E1262" s="7"/>
      <c r="F1262" s="1"/>
      <c r="G1262" s="1"/>
      <c r="H1262" s="1"/>
      <c r="I1262" s="1"/>
      <c r="J1262" s="7"/>
    </row>
    <row r="1263" spans="1:10" ht="15.5" x14ac:dyDescent="0.35">
      <c r="A1263" s="7"/>
      <c r="B1263" s="6"/>
      <c r="C1263" s="6"/>
      <c r="D1263" s="7"/>
      <c r="E1263" s="7"/>
      <c r="F1263" s="1"/>
      <c r="G1263" s="1"/>
      <c r="H1263" s="1"/>
      <c r="I1263" s="1"/>
      <c r="J1263" s="7"/>
    </row>
    <row r="1264" spans="1:10" ht="15.5" x14ac:dyDescent="0.35">
      <c r="A1264" s="7"/>
      <c r="B1264" s="6"/>
      <c r="C1264" s="6"/>
      <c r="D1264" s="7"/>
      <c r="E1264" s="7"/>
      <c r="F1264" s="1"/>
      <c r="G1264" s="1"/>
      <c r="H1264" s="1"/>
      <c r="I1264" s="1"/>
      <c r="J1264" s="7"/>
    </row>
    <row r="1265" spans="1:10" ht="15.5" x14ac:dyDescent="0.35">
      <c r="A1265" s="7"/>
      <c r="B1265" s="6"/>
      <c r="C1265" s="6"/>
      <c r="D1265" s="7"/>
      <c r="E1265" s="7"/>
      <c r="F1265" s="1"/>
      <c r="G1265" s="1"/>
      <c r="H1265" s="1"/>
      <c r="I1265" s="1"/>
      <c r="J1265" s="7"/>
    </row>
    <row r="1266" spans="1:10" ht="15.5" x14ac:dyDescent="0.35">
      <c r="A1266" s="7"/>
      <c r="B1266" s="6"/>
      <c r="C1266" s="6"/>
      <c r="D1266" s="7"/>
      <c r="E1266" s="7"/>
      <c r="F1266" s="1"/>
      <c r="G1266" s="1"/>
      <c r="H1266" s="1"/>
      <c r="I1266" s="1"/>
      <c r="J1266" s="7"/>
    </row>
    <row r="1267" spans="1:10" ht="15.5" x14ac:dyDescent="0.35">
      <c r="A1267" s="7"/>
      <c r="B1267" s="6"/>
      <c r="C1267" s="6"/>
      <c r="D1267" s="7"/>
      <c r="E1267" s="7"/>
      <c r="F1267" s="1"/>
      <c r="G1267" s="1"/>
      <c r="H1267" s="1"/>
      <c r="I1267" s="1"/>
      <c r="J1267" s="7"/>
    </row>
    <row r="1268" spans="1:10" ht="15.5" x14ac:dyDescent="0.35">
      <c r="A1268" s="7"/>
      <c r="B1268" s="6"/>
      <c r="C1268" s="6"/>
      <c r="D1268" s="7"/>
      <c r="E1268" s="7"/>
      <c r="F1268" s="1"/>
      <c r="G1268" s="1"/>
      <c r="H1268" s="1"/>
      <c r="I1268" s="1"/>
      <c r="J1268" s="7"/>
    </row>
    <row r="1269" spans="1:10" ht="15.5" x14ac:dyDescent="0.35">
      <c r="A1269" s="7"/>
      <c r="B1269" s="6"/>
      <c r="C1269" s="6"/>
      <c r="D1269" s="7"/>
      <c r="E1269" s="7"/>
      <c r="F1269" s="1"/>
      <c r="G1269" s="1"/>
      <c r="H1269" s="1"/>
      <c r="I1269" s="1"/>
      <c r="J1269" s="7"/>
    </row>
    <row r="1270" spans="1:10" ht="15.5" x14ac:dyDescent="0.35">
      <c r="A1270" s="7"/>
      <c r="B1270" s="6"/>
      <c r="C1270" s="6"/>
      <c r="D1270" s="7"/>
      <c r="E1270" s="7"/>
      <c r="F1270" s="1"/>
      <c r="G1270" s="1"/>
      <c r="H1270" s="1"/>
      <c r="I1270" s="1"/>
      <c r="J1270" s="7"/>
    </row>
    <row r="1271" spans="1:10" ht="15.5" x14ac:dyDescent="0.35">
      <c r="A1271" s="7"/>
      <c r="B1271" s="6"/>
      <c r="C1271" s="6"/>
      <c r="D1271" s="7"/>
      <c r="E1271" s="7"/>
      <c r="F1271" s="1"/>
      <c r="G1271" s="1"/>
      <c r="H1271" s="1"/>
      <c r="I1271" s="1"/>
      <c r="J1271" s="7"/>
    </row>
    <row r="1272" spans="1:10" ht="15.5" x14ac:dyDescent="0.35">
      <c r="A1272" s="7"/>
      <c r="B1272" s="6"/>
      <c r="C1272" s="6"/>
      <c r="D1272" s="7"/>
      <c r="E1272" s="7"/>
      <c r="F1272" s="1"/>
      <c r="G1272" s="1"/>
      <c r="H1272" s="1"/>
      <c r="I1272" s="1"/>
      <c r="J1272" s="7"/>
    </row>
    <row r="1273" spans="1:10" ht="15.5" x14ac:dyDescent="0.35">
      <c r="A1273" s="7"/>
      <c r="B1273" s="6"/>
      <c r="C1273" s="6"/>
      <c r="D1273" s="7"/>
      <c r="E1273" s="7"/>
      <c r="F1273" s="1"/>
      <c r="G1273" s="1"/>
      <c r="H1273" s="1"/>
      <c r="I1273" s="1"/>
      <c r="J1273" s="7"/>
    </row>
    <row r="1274" spans="1:10" ht="15.5" x14ac:dyDescent="0.35">
      <c r="A1274" s="7"/>
      <c r="B1274" s="6"/>
      <c r="C1274" s="6"/>
      <c r="D1274" s="7"/>
      <c r="E1274" s="7"/>
      <c r="F1274" s="1"/>
      <c r="G1274" s="1"/>
      <c r="H1274" s="1"/>
      <c r="I1274" s="1"/>
      <c r="J1274" s="7"/>
    </row>
    <row r="1275" spans="1:10" ht="15.5" x14ac:dyDescent="0.35">
      <c r="A1275" s="7"/>
      <c r="B1275" s="6"/>
      <c r="C1275" s="6"/>
      <c r="D1275" s="7"/>
      <c r="E1275" s="7"/>
      <c r="F1275" s="1"/>
      <c r="G1275" s="1"/>
      <c r="H1275" s="1"/>
      <c r="I1275" s="1"/>
      <c r="J1275" s="7"/>
    </row>
    <row r="1276" spans="1:10" ht="15.5" x14ac:dyDescent="0.35">
      <c r="A1276" s="7"/>
      <c r="B1276" s="6"/>
      <c r="C1276" s="6"/>
      <c r="D1276" s="7"/>
      <c r="E1276" s="7"/>
      <c r="F1276" s="1"/>
      <c r="G1276" s="1"/>
      <c r="H1276" s="1"/>
      <c r="I1276" s="1"/>
      <c r="J1276" s="7"/>
    </row>
    <row r="1277" spans="1:10" ht="15.5" x14ac:dyDescent="0.35">
      <c r="A1277" s="7"/>
      <c r="B1277" s="6"/>
      <c r="C1277" s="6"/>
      <c r="D1277" s="7"/>
      <c r="E1277" s="7"/>
      <c r="F1277" s="1"/>
      <c r="G1277" s="1"/>
      <c r="H1277" s="1"/>
      <c r="I1277" s="1"/>
      <c r="J1277" s="7"/>
    </row>
    <row r="1278" spans="1:10" ht="15.5" x14ac:dyDescent="0.35">
      <c r="A1278" s="7"/>
      <c r="B1278" s="6"/>
      <c r="C1278" s="6"/>
      <c r="D1278" s="7"/>
      <c r="E1278" s="7"/>
      <c r="F1278" s="1"/>
      <c r="G1278" s="1"/>
      <c r="H1278" s="1"/>
      <c r="I1278" s="1"/>
      <c r="J1278" s="7"/>
    </row>
    <row r="1279" spans="1:10" ht="15.5" x14ac:dyDescent="0.35">
      <c r="A1279" s="7"/>
      <c r="B1279" s="6"/>
      <c r="C1279" s="6"/>
      <c r="D1279" s="7"/>
      <c r="E1279" s="7"/>
      <c r="F1279" s="1"/>
      <c r="G1279" s="1"/>
      <c r="H1279" s="1"/>
      <c r="I1279" s="1"/>
      <c r="J1279" s="7"/>
    </row>
    <row r="1280" spans="1:10" ht="15.5" x14ac:dyDescent="0.35">
      <c r="A1280" s="7"/>
      <c r="B1280" s="6"/>
      <c r="C1280" s="6"/>
      <c r="D1280" s="7"/>
      <c r="E1280" s="7"/>
      <c r="F1280" s="1"/>
      <c r="G1280" s="1"/>
      <c r="H1280" s="1"/>
      <c r="I1280" s="1"/>
      <c r="J1280" s="7"/>
    </row>
    <row r="1281" spans="1:10" ht="15.5" x14ac:dyDescent="0.35">
      <c r="A1281" s="7"/>
      <c r="B1281" s="6"/>
      <c r="C1281" s="6"/>
      <c r="D1281" s="7"/>
      <c r="E1281" s="7"/>
      <c r="F1281" s="1"/>
      <c r="G1281" s="1"/>
      <c r="H1281" s="1"/>
      <c r="I1281" s="1"/>
      <c r="J1281" s="7"/>
    </row>
    <row r="1282" spans="1:10" ht="15.5" x14ac:dyDescent="0.35">
      <c r="A1282" s="7"/>
      <c r="B1282" s="6"/>
      <c r="C1282" s="6"/>
      <c r="D1282" s="7"/>
      <c r="E1282" s="7"/>
      <c r="F1282" s="1"/>
      <c r="G1282" s="1"/>
      <c r="H1282" s="1"/>
      <c r="I1282" s="1"/>
      <c r="J1282" s="7"/>
    </row>
    <row r="1283" spans="1:10" ht="15.5" x14ac:dyDescent="0.35">
      <c r="A1283" s="7"/>
      <c r="B1283" s="6"/>
      <c r="C1283" s="6"/>
      <c r="D1283" s="7"/>
      <c r="E1283" s="7"/>
      <c r="F1283" s="1"/>
      <c r="G1283" s="1"/>
      <c r="H1283" s="1"/>
      <c r="I1283" s="1"/>
      <c r="J1283" s="7"/>
    </row>
    <row r="1284" spans="1:10" ht="15.5" x14ac:dyDescent="0.35">
      <c r="A1284" s="7"/>
      <c r="B1284" s="6"/>
      <c r="C1284" s="6"/>
      <c r="D1284" s="7"/>
      <c r="E1284" s="7"/>
      <c r="F1284" s="1"/>
      <c r="G1284" s="1"/>
      <c r="H1284" s="1"/>
      <c r="I1284" s="1"/>
      <c r="J1284" s="7"/>
    </row>
    <row r="1285" spans="1:10" ht="15.5" x14ac:dyDescent="0.35">
      <c r="A1285" s="7"/>
      <c r="B1285" s="6"/>
      <c r="C1285" s="6"/>
      <c r="D1285" s="7"/>
      <c r="E1285" s="7"/>
      <c r="F1285" s="1"/>
      <c r="G1285" s="1"/>
      <c r="H1285" s="1"/>
      <c r="I1285" s="1"/>
      <c r="J1285" s="7"/>
    </row>
    <row r="1286" spans="1:10" ht="15.5" x14ac:dyDescent="0.35">
      <c r="A1286" s="7"/>
      <c r="B1286" s="6"/>
      <c r="C1286" s="6"/>
      <c r="D1286" s="7"/>
      <c r="E1286" s="7"/>
      <c r="F1286" s="1"/>
      <c r="G1286" s="1"/>
      <c r="H1286" s="1"/>
      <c r="I1286" s="1"/>
      <c r="J1286" s="7"/>
    </row>
    <row r="1287" spans="1:10" ht="15.5" x14ac:dyDescent="0.35">
      <c r="A1287" s="7"/>
      <c r="B1287" s="6"/>
      <c r="C1287" s="6"/>
      <c r="D1287" s="7"/>
      <c r="E1287" s="7"/>
      <c r="F1287" s="1"/>
      <c r="G1287" s="1"/>
      <c r="H1287" s="1"/>
      <c r="I1287" s="1"/>
      <c r="J1287" s="7"/>
    </row>
    <row r="1288" spans="1:10" ht="15.5" x14ac:dyDescent="0.35">
      <c r="A1288" s="7"/>
      <c r="B1288" s="6"/>
      <c r="C1288" s="6"/>
      <c r="D1288" s="7"/>
      <c r="E1288" s="7"/>
      <c r="F1288" s="1"/>
      <c r="G1288" s="1"/>
      <c r="H1288" s="1"/>
      <c r="I1288" s="1"/>
      <c r="J1288" s="7"/>
    </row>
    <row r="1289" spans="1:10" ht="15.5" x14ac:dyDescent="0.35">
      <c r="A1289" s="7"/>
      <c r="B1289" s="6"/>
      <c r="C1289" s="6"/>
      <c r="D1289" s="7"/>
      <c r="E1289" s="7"/>
      <c r="F1289" s="1"/>
      <c r="G1289" s="1"/>
      <c r="H1289" s="1"/>
      <c r="I1289" s="1"/>
      <c r="J1289" s="7"/>
    </row>
    <row r="1290" spans="1:10" ht="15.5" x14ac:dyDescent="0.35">
      <c r="A1290" s="7"/>
      <c r="B1290" s="6"/>
      <c r="C1290" s="6"/>
      <c r="D1290" s="7"/>
      <c r="E1290" s="7"/>
      <c r="F1290" s="1"/>
      <c r="G1290" s="1"/>
      <c r="H1290" s="1"/>
      <c r="I1290" s="1"/>
      <c r="J1290" s="7"/>
    </row>
    <row r="1291" spans="1:10" ht="15.5" x14ac:dyDescent="0.35">
      <c r="A1291" s="7"/>
      <c r="B1291" s="6"/>
      <c r="C1291" s="6"/>
      <c r="D1291" s="7"/>
      <c r="E1291" s="7"/>
      <c r="F1291" s="1"/>
      <c r="G1291" s="1"/>
      <c r="H1291" s="1"/>
      <c r="I1291" s="1"/>
      <c r="J1291" s="7"/>
    </row>
    <row r="1292" spans="1:10" ht="15.5" x14ac:dyDescent="0.35">
      <c r="A1292" s="7"/>
      <c r="B1292" s="6"/>
      <c r="C1292" s="6"/>
      <c r="D1292" s="7"/>
      <c r="E1292" s="7"/>
      <c r="F1292" s="1"/>
      <c r="G1292" s="1"/>
      <c r="H1292" s="1"/>
      <c r="I1292" s="1"/>
      <c r="J1292" s="7"/>
    </row>
    <row r="1293" spans="1:10" ht="15.5" x14ac:dyDescent="0.35">
      <c r="A1293" s="7"/>
      <c r="B1293" s="6"/>
      <c r="C1293" s="6"/>
      <c r="D1293" s="7"/>
      <c r="E1293" s="7"/>
      <c r="F1293" s="1"/>
      <c r="G1293" s="1"/>
      <c r="H1293" s="1"/>
      <c r="I1293" s="1"/>
      <c r="J1293" s="7"/>
    </row>
    <row r="1294" spans="1:10" ht="15.5" x14ac:dyDescent="0.35">
      <c r="A1294" s="7"/>
      <c r="B1294" s="6"/>
      <c r="C1294" s="6"/>
      <c r="D1294" s="7"/>
      <c r="E1294" s="7"/>
      <c r="F1294" s="1"/>
      <c r="G1294" s="1"/>
      <c r="H1294" s="1"/>
      <c r="I1294" s="1"/>
      <c r="J1294" s="7"/>
    </row>
    <row r="1295" spans="1:10" ht="15.5" x14ac:dyDescent="0.35">
      <c r="A1295" s="7"/>
      <c r="B1295" s="6"/>
      <c r="C1295" s="6"/>
      <c r="D1295" s="7"/>
      <c r="E1295" s="7"/>
      <c r="F1295" s="1"/>
      <c r="G1295" s="1"/>
      <c r="H1295" s="1"/>
      <c r="I1295" s="1"/>
      <c r="J1295" s="7"/>
    </row>
    <row r="1296" spans="1:10" ht="15.5" x14ac:dyDescent="0.35">
      <c r="A1296" s="7"/>
      <c r="B1296" s="6"/>
      <c r="C1296" s="6"/>
      <c r="D1296" s="7"/>
      <c r="E1296" s="7"/>
      <c r="F1296" s="1"/>
      <c r="G1296" s="1"/>
      <c r="H1296" s="1"/>
      <c r="I1296" s="1"/>
      <c r="J1296" s="7"/>
    </row>
    <row r="1297" spans="1:10" ht="15.5" x14ac:dyDescent="0.35">
      <c r="A1297" s="7"/>
      <c r="B1297" s="6"/>
      <c r="C1297" s="6"/>
      <c r="D1297" s="7"/>
      <c r="E1297" s="7"/>
      <c r="F1297" s="1"/>
      <c r="G1297" s="1"/>
      <c r="H1297" s="1"/>
      <c r="I1297" s="1"/>
      <c r="J1297" s="7"/>
    </row>
    <row r="1298" spans="1:10" ht="15.5" x14ac:dyDescent="0.35">
      <c r="A1298" s="7"/>
      <c r="B1298" s="6"/>
      <c r="C1298" s="6"/>
      <c r="D1298" s="7"/>
      <c r="E1298" s="7"/>
      <c r="F1298" s="1"/>
      <c r="G1298" s="1"/>
      <c r="H1298" s="1"/>
      <c r="I1298" s="1"/>
      <c r="J1298" s="7"/>
    </row>
    <row r="1299" spans="1:10" ht="15.5" x14ac:dyDescent="0.35">
      <c r="A1299" s="7"/>
      <c r="B1299" s="6"/>
      <c r="C1299" s="6"/>
      <c r="D1299" s="7"/>
      <c r="E1299" s="7"/>
      <c r="F1299" s="1"/>
      <c r="G1299" s="1"/>
      <c r="H1299" s="1"/>
      <c r="I1299" s="1"/>
      <c r="J1299" s="7"/>
    </row>
    <row r="1300" spans="1:10" ht="15.5" x14ac:dyDescent="0.35">
      <c r="A1300" s="7"/>
      <c r="B1300" s="6"/>
      <c r="C1300" s="6"/>
      <c r="D1300" s="7"/>
      <c r="E1300" s="7"/>
      <c r="F1300" s="1"/>
      <c r="G1300" s="1"/>
      <c r="H1300" s="1"/>
      <c r="I1300" s="1"/>
      <c r="J1300" s="7"/>
    </row>
    <row r="1301" spans="1:10" ht="15.5" x14ac:dyDescent="0.35">
      <c r="A1301" s="7"/>
      <c r="B1301" s="6"/>
      <c r="C1301" s="6"/>
      <c r="D1301" s="7"/>
      <c r="E1301" s="7"/>
      <c r="F1301" s="1"/>
      <c r="G1301" s="1"/>
      <c r="H1301" s="1"/>
      <c r="I1301" s="1"/>
      <c r="J1301" s="7"/>
    </row>
    <row r="1302" spans="1:10" ht="15.5" x14ac:dyDescent="0.35">
      <c r="A1302" s="7"/>
      <c r="B1302" s="6"/>
      <c r="C1302" s="6"/>
      <c r="D1302" s="7"/>
      <c r="E1302" s="7"/>
      <c r="F1302" s="1"/>
      <c r="G1302" s="1"/>
      <c r="H1302" s="1"/>
      <c r="I1302" s="1"/>
      <c r="J1302" s="7"/>
    </row>
    <row r="1303" spans="1:10" ht="15.5" x14ac:dyDescent="0.35">
      <c r="A1303" s="7"/>
      <c r="B1303" s="6"/>
      <c r="C1303" s="6"/>
      <c r="D1303" s="7"/>
      <c r="E1303" s="7"/>
      <c r="F1303" s="1"/>
      <c r="G1303" s="1"/>
      <c r="H1303" s="1"/>
      <c r="I1303" s="1"/>
      <c r="J1303" s="7"/>
    </row>
    <row r="1304" spans="1:10" ht="15.5" x14ac:dyDescent="0.35">
      <c r="A1304" s="7"/>
      <c r="B1304" s="6"/>
      <c r="C1304" s="6"/>
      <c r="D1304" s="7"/>
      <c r="E1304" s="7"/>
      <c r="F1304" s="1"/>
      <c r="G1304" s="1"/>
      <c r="H1304" s="1"/>
      <c r="I1304" s="1"/>
      <c r="J1304" s="7"/>
    </row>
    <row r="1305" spans="1:10" ht="15.5" x14ac:dyDescent="0.35">
      <c r="A1305" s="7"/>
      <c r="B1305" s="6"/>
      <c r="C1305" s="6"/>
      <c r="D1305" s="7"/>
      <c r="E1305" s="7"/>
      <c r="F1305" s="1"/>
      <c r="G1305" s="1"/>
      <c r="H1305" s="1"/>
      <c r="I1305" s="1"/>
      <c r="J1305" s="7"/>
    </row>
    <row r="1306" spans="1:10" ht="15.5" x14ac:dyDescent="0.35">
      <c r="A1306" s="7"/>
      <c r="B1306" s="6"/>
      <c r="C1306" s="6"/>
      <c r="D1306" s="7"/>
      <c r="E1306" s="7"/>
      <c r="F1306" s="1"/>
      <c r="G1306" s="1"/>
      <c r="H1306" s="1"/>
      <c r="I1306" s="1"/>
      <c r="J1306" s="7"/>
    </row>
    <row r="1307" spans="1:10" ht="15.5" x14ac:dyDescent="0.35">
      <c r="A1307" s="7"/>
      <c r="B1307" s="6"/>
      <c r="C1307" s="6"/>
      <c r="D1307" s="7"/>
      <c r="E1307" s="7"/>
      <c r="F1307" s="1"/>
      <c r="G1307" s="1"/>
      <c r="H1307" s="1"/>
      <c r="I1307" s="1"/>
      <c r="J1307" s="7"/>
    </row>
    <row r="1308" spans="1:10" ht="15.5" x14ac:dyDescent="0.35">
      <c r="A1308" s="7"/>
      <c r="B1308" s="6"/>
      <c r="C1308" s="6"/>
      <c r="D1308" s="7"/>
      <c r="E1308" s="7"/>
      <c r="F1308" s="1"/>
      <c r="G1308" s="1"/>
      <c r="H1308" s="1"/>
      <c r="I1308" s="1"/>
      <c r="J1308" s="7"/>
    </row>
    <row r="1309" spans="1:10" ht="15.5" x14ac:dyDescent="0.35">
      <c r="A1309" s="7"/>
      <c r="B1309" s="6"/>
      <c r="C1309" s="6"/>
      <c r="D1309" s="7"/>
      <c r="E1309" s="7"/>
      <c r="F1309" s="1"/>
      <c r="G1309" s="1"/>
      <c r="H1309" s="1"/>
      <c r="I1309" s="1"/>
      <c r="J1309" s="7"/>
    </row>
    <row r="1310" spans="1:10" ht="15.5" x14ac:dyDescent="0.35">
      <c r="A1310" s="7"/>
      <c r="B1310" s="6"/>
      <c r="C1310" s="6"/>
      <c r="D1310" s="7"/>
      <c r="E1310" s="7"/>
      <c r="F1310" s="1"/>
      <c r="G1310" s="1"/>
      <c r="H1310" s="1"/>
      <c r="I1310" s="1"/>
      <c r="J1310" s="7"/>
    </row>
    <row r="1311" spans="1:10" ht="15.5" x14ac:dyDescent="0.35">
      <c r="A1311" s="7"/>
      <c r="B1311" s="6"/>
      <c r="C1311" s="6"/>
      <c r="D1311" s="7"/>
      <c r="E1311" s="7"/>
      <c r="F1311" s="1"/>
      <c r="G1311" s="1"/>
      <c r="H1311" s="1"/>
      <c r="I1311" s="1"/>
      <c r="J1311" s="7"/>
    </row>
    <row r="1312" spans="1:10" ht="15.5" x14ac:dyDescent="0.35">
      <c r="A1312" s="7"/>
      <c r="B1312" s="6"/>
      <c r="C1312" s="6"/>
      <c r="D1312" s="7"/>
      <c r="E1312" s="7"/>
      <c r="F1312" s="1"/>
      <c r="G1312" s="1"/>
      <c r="H1312" s="1"/>
      <c r="I1312" s="1"/>
      <c r="J1312" s="7"/>
    </row>
    <row r="1313" spans="1:10" ht="15.5" x14ac:dyDescent="0.35">
      <c r="A1313" s="7"/>
      <c r="B1313" s="6"/>
      <c r="C1313" s="6"/>
      <c r="D1313" s="7"/>
      <c r="E1313" s="7"/>
      <c r="F1313" s="1"/>
      <c r="G1313" s="1"/>
      <c r="H1313" s="1"/>
      <c r="I1313" s="1"/>
      <c r="J1313" s="7"/>
    </row>
    <row r="1314" spans="1:10" ht="15.5" x14ac:dyDescent="0.35">
      <c r="A1314" s="7"/>
      <c r="B1314" s="6"/>
      <c r="C1314" s="6"/>
      <c r="D1314" s="7"/>
      <c r="E1314" s="7"/>
      <c r="F1314" s="1"/>
      <c r="G1314" s="1"/>
      <c r="H1314" s="1"/>
      <c r="I1314" s="1"/>
      <c r="J1314" s="7"/>
    </row>
    <row r="1315" spans="1:10" ht="15.5" x14ac:dyDescent="0.35">
      <c r="A1315" s="7"/>
      <c r="B1315" s="6"/>
      <c r="C1315" s="6"/>
      <c r="D1315" s="7"/>
      <c r="E1315" s="7"/>
      <c r="F1315" s="1"/>
      <c r="G1315" s="1"/>
      <c r="H1315" s="1"/>
      <c r="I1315" s="1"/>
      <c r="J1315" s="7"/>
    </row>
    <row r="1316" spans="1:10" ht="15.5" x14ac:dyDescent="0.35">
      <c r="A1316" s="7"/>
      <c r="B1316" s="6"/>
      <c r="C1316" s="6"/>
      <c r="D1316" s="7"/>
      <c r="E1316" s="7"/>
      <c r="F1316" s="1"/>
      <c r="G1316" s="1"/>
      <c r="H1316" s="1"/>
      <c r="I1316" s="1"/>
      <c r="J1316" s="7"/>
    </row>
    <row r="1317" spans="1:10" ht="15.5" x14ac:dyDescent="0.35">
      <c r="A1317" s="7"/>
      <c r="B1317" s="6"/>
      <c r="C1317" s="6"/>
      <c r="D1317" s="7"/>
      <c r="E1317" s="7"/>
      <c r="F1317" s="1"/>
      <c r="G1317" s="1"/>
      <c r="H1317" s="1"/>
      <c r="I1317" s="1"/>
      <c r="J1317" s="7"/>
    </row>
    <row r="1318" spans="1:10" ht="15.5" x14ac:dyDescent="0.35">
      <c r="A1318" s="7"/>
      <c r="B1318" s="6"/>
      <c r="C1318" s="6"/>
      <c r="D1318" s="7"/>
      <c r="E1318" s="7"/>
      <c r="F1318" s="1"/>
      <c r="G1318" s="1"/>
      <c r="H1318" s="1"/>
      <c r="I1318" s="1"/>
      <c r="J1318" s="7"/>
    </row>
    <row r="1319" spans="1:10" ht="15.5" x14ac:dyDescent="0.35">
      <c r="A1319" s="7"/>
      <c r="B1319" s="6"/>
      <c r="C1319" s="6"/>
      <c r="D1319" s="7"/>
      <c r="E1319" s="7"/>
      <c r="F1319" s="1"/>
      <c r="G1319" s="1"/>
      <c r="H1319" s="1"/>
      <c r="I1319" s="1"/>
      <c r="J1319" s="7"/>
    </row>
    <row r="1320" spans="1:10" ht="15.5" x14ac:dyDescent="0.35">
      <c r="A1320" s="7"/>
      <c r="B1320" s="6"/>
      <c r="C1320" s="6"/>
      <c r="D1320" s="7"/>
      <c r="E1320" s="7"/>
      <c r="F1320" s="1"/>
      <c r="G1320" s="1"/>
      <c r="H1320" s="1"/>
      <c r="I1320" s="1"/>
      <c r="J1320" s="7"/>
    </row>
    <row r="1321" spans="1:10" ht="15.5" x14ac:dyDescent="0.35">
      <c r="A1321" s="7"/>
      <c r="B1321" s="6"/>
      <c r="C1321" s="6"/>
      <c r="D1321" s="7"/>
      <c r="E1321" s="7"/>
      <c r="F1321" s="1"/>
      <c r="G1321" s="1"/>
      <c r="H1321" s="1"/>
      <c r="I1321" s="1"/>
      <c r="J1321" s="7"/>
    </row>
    <row r="1322" spans="1:10" ht="15.5" x14ac:dyDescent="0.35">
      <c r="A1322" s="7"/>
      <c r="B1322" s="6"/>
      <c r="C1322" s="6"/>
      <c r="D1322" s="7"/>
      <c r="E1322" s="7"/>
      <c r="F1322" s="1"/>
      <c r="G1322" s="1"/>
      <c r="H1322" s="1"/>
      <c r="I1322" s="1"/>
      <c r="J1322" s="7"/>
    </row>
    <row r="1323" spans="1:10" ht="15.5" x14ac:dyDescent="0.35">
      <c r="A1323" s="7"/>
      <c r="B1323" s="6"/>
      <c r="C1323" s="6"/>
      <c r="D1323" s="7"/>
      <c r="E1323" s="7"/>
      <c r="F1323" s="1"/>
      <c r="G1323" s="1"/>
      <c r="H1323" s="1"/>
      <c r="I1323" s="1"/>
      <c r="J1323" s="7"/>
    </row>
    <row r="1324" spans="1:10" ht="15.5" x14ac:dyDescent="0.35">
      <c r="A1324" s="7"/>
      <c r="B1324" s="6"/>
      <c r="C1324" s="6"/>
      <c r="D1324" s="7"/>
      <c r="E1324" s="7"/>
      <c r="F1324" s="1"/>
      <c r="G1324" s="1"/>
      <c r="H1324" s="1"/>
      <c r="I1324" s="1"/>
      <c r="J1324" s="7"/>
    </row>
    <row r="1325" spans="1:10" ht="15.5" x14ac:dyDescent="0.35">
      <c r="A1325" s="7"/>
      <c r="B1325" s="6"/>
      <c r="C1325" s="6"/>
      <c r="D1325" s="7"/>
      <c r="E1325" s="7"/>
      <c r="F1325" s="1"/>
      <c r="G1325" s="1"/>
      <c r="H1325" s="1"/>
      <c r="I1325" s="1"/>
      <c r="J1325" s="8"/>
    </row>
    <row r="1326" spans="1:10" ht="15.5" x14ac:dyDescent="0.35">
      <c r="A1326" s="7"/>
      <c r="B1326" s="6"/>
      <c r="C1326" s="6"/>
      <c r="D1326" s="7"/>
      <c r="E1326" s="7"/>
      <c r="F1326" s="1"/>
      <c r="G1326" s="1"/>
      <c r="H1326" s="1"/>
      <c r="I1326" s="1"/>
      <c r="J1326" s="7"/>
    </row>
    <row r="1327" spans="1:10" ht="15.5" x14ac:dyDescent="0.35">
      <c r="A1327" s="7"/>
      <c r="B1327" s="6"/>
      <c r="C1327" s="6"/>
      <c r="D1327" s="7"/>
      <c r="E1327" s="7"/>
      <c r="F1327" s="1"/>
      <c r="G1327" s="1"/>
      <c r="H1327" s="1"/>
      <c r="I1327" s="1"/>
      <c r="J1327" s="7"/>
    </row>
    <row r="1328" spans="1:10" ht="15.5" x14ac:dyDescent="0.35">
      <c r="A1328" s="7"/>
      <c r="B1328" s="6"/>
      <c r="C1328" s="6"/>
      <c r="D1328" s="7"/>
      <c r="E1328" s="7"/>
      <c r="F1328" s="1"/>
      <c r="G1328" s="1"/>
      <c r="H1328" s="1"/>
      <c r="I1328" s="1"/>
      <c r="J1328" s="7"/>
    </row>
    <row r="1329" spans="1:10" ht="15.5" x14ac:dyDescent="0.35">
      <c r="A1329" s="7"/>
      <c r="B1329" s="6"/>
      <c r="C1329" s="6"/>
      <c r="D1329" s="7"/>
      <c r="E1329" s="7"/>
      <c r="F1329" s="1"/>
      <c r="G1329" s="1"/>
      <c r="H1329" s="1"/>
      <c r="I1329" s="1"/>
      <c r="J1329" s="7"/>
    </row>
    <row r="1330" spans="1:10" ht="15.5" x14ac:dyDescent="0.35">
      <c r="A1330" s="7"/>
      <c r="B1330" s="6"/>
      <c r="C1330" s="6"/>
      <c r="D1330" s="7"/>
      <c r="E1330" s="7"/>
      <c r="F1330" s="1"/>
      <c r="G1330" s="1"/>
      <c r="H1330" s="1"/>
      <c r="I1330" s="1"/>
      <c r="J1330" s="7"/>
    </row>
    <row r="1331" spans="1:10" ht="15.5" x14ac:dyDescent="0.35">
      <c r="A1331" s="7"/>
      <c r="B1331" s="6"/>
      <c r="C1331" s="6"/>
      <c r="D1331" s="7"/>
      <c r="E1331" s="7"/>
      <c r="F1331" s="1"/>
      <c r="G1331" s="1"/>
      <c r="H1331" s="1"/>
      <c r="I1331" s="1"/>
      <c r="J1331" s="7"/>
    </row>
    <row r="1332" spans="1:10" ht="15.5" x14ac:dyDescent="0.35">
      <c r="A1332" s="7"/>
      <c r="B1332" s="6"/>
      <c r="C1332" s="6"/>
      <c r="D1332" s="7"/>
      <c r="E1332" s="7"/>
      <c r="F1332" s="1"/>
      <c r="G1332" s="1"/>
      <c r="H1332" s="1"/>
      <c r="I1332" s="1"/>
      <c r="J1332" s="7"/>
    </row>
    <row r="1333" spans="1:10" ht="15.5" x14ac:dyDescent="0.35">
      <c r="A1333" s="7"/>
      <c r="B1333" s="6"/>
      <c r="C1333" s="6"/>
      <c r="D1333" s="7"/>
      <c r="E1333" s="7"/>
      <c r="F1333" s="1"/>
      <c r="G1333" s="1"/>
      <c r="H1333" s="1"/>
      <c r="I1333" s="1"/>
      <c r="J1333" s="7"/>
    </row>
    <row r="1334" spans="1:10" ht="15.5" x14ac:dyDescent="0.35">
      <c r="A1334" s="7"/>
      <c r="B1334" s="6"/>
      <c r="C1334" s="6"/>
      <c r="D1334" s="7"/>
      <c r="E1334" s="7"/>
      <c r="F1334" s="1"/>
      <c r="G1334" s="1"/>
      <c r="H1334" s="1"/>
      <c r="I1334" s="1"/>
      <c r="J1334" s="7"/>
    </row>
    <row r="1335" spans="1:10" ht="15.5" x14ac:dyDescent="0.35">
      <c r="A1335" s="7"/>
      <c r="B1335" s="6"/>
      <c r="C1335" s="6"/>
      <c r="D1335" s="7"/>
      <c r="E1335" s="7"/>
      <c r="F1335" s="1"/>
      <c r="G1335" s="1"/>
      <c r="H1335" s="1"/>
      <c r="I1335" s="1"/>
      <c r="J1335" s="7"/>
    </row>
    <row r="1336" spans="1:10" ht="15.5" x14ac:dyDescent="0.35">
      <c r="A1336" s="7"/>
      <c r="B1336" s="6"/>
      <c r="C1336" s="6"/>
      <c r="D1336" s="7"/>
      <c r="E1336" s="7"/>
      <c r="F1336" s="1"/>
      <c r="G1336" s="1"/>
      <c r="H1336" s="1"/>
      <c r="I1336" s="1"/>
      <c r="J1336" s="7"/>
    </row>
    <row r="1337" spans="1:10" ht="15.5" x14ac:dyDescent="0.35">
      <c r="A1337" s="7"/>
      <c r="B1337" s="6"/>
      <c r="C1337" s="6"/>
      <c r="D1337" s="7"/>
      <c r="E1337" s="7"/>
      <c r="F1337" s="1"/>
      <c r="G1337" s="1"/>
      <c r="H1337" s="1"/>
      <c r="I1337" s="1"/>
      <c r="J1337" s="7"/>
    </row>
    <row r="1338" spans="1:10" ht="15.5" x14ac:dyDescent="0.35">
      <c r="A1338" s="7"/>
      <c r="B1338" s="6"/>
      <c r="C1338" s="6"/>
      <c r="D1338" s="7"/>
      <c r="E1338" s="7"/>
      <c r="F1338" s="1"/>
      <c r="G1338" s="1"/>
      <c r="H1338" s="1"/>
      <c r="I1338" s="1"/>
      <c r="J1338" s="7"/>
    </row>
    <row r="1339" spans="1:10" ht="15.5" x14ac:dyDescent="0.35">
      <c r="A1339" s="7"/>
      <c r="B1339" s="6"/>
      <c r="C1339" s="6"/>
      <c r="D1339" s="7"/>
      <c r="E1339" s="7"/>
      <c r="F1339" s="1"/>
      <c r="G1339" s="1"/>
      <c r="H1339" s="1"/>
      <c r="I1339" s="1"/>
      <c r="J1339" s="7"/>
    </row>
    <row r="1340" spans="1:10" ht="15.5" x14ac:dyDescent="0.35">
      <c r="A1340" s="7"/>
      <c r="B1340" s="6"/>
      <c r="C1340" s="6"/>
      <c r="D1340" s="7"/>
      <c r="E1340" s="7"/>
      <c r="F1340" s="1"/>
      <c r="G1340" s="1"/>
      <c r="H1340" s="1"/>
      <c r="I1340" s="1"/>
      <c r="J1340" s="7"/>
    </row>
    <row r="1341" spans="1:10" ht="15.5" x14ac:dyDescent="0.35">
      <c r="A1341" s="7"/>
      <c r="B1341" s="6"/>
      <c r="C1341" s="6"/>
      <c r="D1341" s="7"/>
      <c r="E1341" s="7"/>
      <c r="F1341" s="1"/>
      <c r="G1341" s="1"/>
      <c r="H1341" s="1"/>
      <c r="I1341" s="1"/>
      <c r="J1341" s="7"/>
    </row>
    <row r="1342" spans="1:10" ht="15.5" x14ac:dyDescent="0.35">
      <c r="A1342" s="7"/>
      <c r="B1342" s="6"/>
      <c r="C1342" s="6"/>
      <c r="D1342" s="7"/>
      <c r="E1342" s="7"/>
      <c r="F1342" s="1"/>
      <c r="G1342" s="1"/>
      <c r="H1342" s="1"/>
      <c r="I1342" s="1"/>
      <c r="J1342" s="7"/>
    </row>
    <row r="1343" spans="1:10" ht="15.5" x14ac:dyDescent="0.35">
      <c r="A1343" s="7"/>
      <c r="B1343" s="6"/>
      <c r="C1343" s="6"/>
      <c r="D1343" s="7"/>
      <c r="E1343" s="7"/>
      <c r="F1343" s="1"/>
      <c r="G1343" s="1"/>
      <c r="H1343" s="1"/>
      <c r="I1343" s="1"/>
      <c r="J1343" s="7"/>
    </row>
    <row r="1344" spans="1:10" ht="15.5" x14ac:dyDescent="0.35">
      <c r="A1344" s="7"/>
      <c r="B1344" s="6"/>
      <c r="C1344" s="6"/>
      <c r="D1344" s="7"/>
      <c r="E1344" s="7"/>
      <c r="F1344" s="1"/>
      <c r="G1344" s="1"/>
      <c r="H1344" s="1"/>
      <c r="I1344" s="1"/>
      <c r="J1344" s="7"/>
    </row>
    <row r="1345" spans="1:10" ht="15.5" x14ac:dyDescent="0.35">
      <c r="A1345" s="7"/>
      <c r="B1345" s="6"/>
      <c r="C1345" s="6"/>
      <c r="D1345" s="7"/>
      <c r="E1345" s="7"/>
      <c r="F1345" s="1"/>
      <c r="G1345" s="1"/>
      <c r="H1345" s="1"/>
      <c r="I1345" s="1"/>
      <c r="J1345" s="7"/>
    </row>
    <row r="1346" spans="1:10" ht="15.5" x14ac:dyDescent="0.35">
      <c r="A1346" s="7"/>
      <c r="B1346" s="6"/>
      <c r="C1346" s="6"/>
      <c r="D1346" s="7"/>
      <c r="E1346" s="7"/>
      <c r="F1346" s="1"/>
      <c r="G1346" s="1"/>
      <c r="H1346" s="1"/>
      <c r="I1346" s="1"/>
      <c r="J1346" s="7"/>
    </row>
    <row r="1347" spans="1:10" ht="15.5" x14ac:dyDescent="0.35">
      <c r="A1347" s="7"/>
      <c r="B1347" s="6"/>
      <c r="C1347" s="6"/>
      <c r="D1347" s="7"/>
      <c r="E1347" s="7"/>
      <c r="F1347" s="1"/>
      <c r="G1347" s="1"/>
      <c r="H1347" s="1"/>
      <c r="I1347" s="1"/>
      <c r="J1347" s="7"/>
    </row>
    <row r="1348" spans="1:10" ht="15.5" x14ac:dyDescent="0.35">
      <c r="A1348" s="7"/>
      <c r="B1348" s="6"/>
      <c r="C1348" s="6"/>
      <c r="D1348" s="7"/>
      <c r="E1348" s="7"/>
      <c r="F1348" s="1"/>
      <c r="G1348" s="1"/>
      <c r="H1348" s="1"/>
      <c r="I1348" s="1"/>
      <c r="J1348" s="7"/>
    </row>
    <row r="1349" spans="1:10" ht="15.5" x14ac:dyDescent="0.35">
      <c r="A1349" s="7"/>
      <c r="B1349" s="6"/>
      <c r="C1349" s="6"/>
      <c r="D1349" s="7"/>
      <c r="E1349" s="7"/>
      <c r="F1349" s="1"/>
      <c r="G1349" s="1"/>
      <c r="H1349" s="1"/>
      <c r="I1349" s="1"/>
      <c r="J1349" s="7"/>
    </row>
    <row r="1350" spans="1:10" ht="15.5" x14ac:dyDescent="0.35">
      <c r="A1350" s="7"/>
      <c r="B1350" s="6"/>
      <c r="C1350" s="6"/>
      <c r="D1350" s="7"/>
      <c r="E1350" s="7"/>
      <c r="F1350" s="1"/>
      <c r="G1350" s="1"/>
      <c r="H1350" s="1"/>
      <c r="I1350" s="1"/>
      <c r="J1350" s="7"/>
    </row>
    <row r="1351" spans="1:10" ht="15.5" x14ac:dyDescent="0.35">
      <c r="A1351" s="7"/>
      <c r="B1351" s="6"/>
      <c r="C1351" s="6"/>
      <c r="D1351" s="7"/>
      <c r="E1351" s="7"/>
      <c r="F1351" s="1"/>
      <c r="G1351" s="1"/>
      <c r="H1351" s="1"/>
      <c r="I1351" s="1"/>
      <c r="J1351" s="7"/>
    </row>
    <row r="1352" spans="1:10" ht="15.5" x14ac:dyDescent="0.35">
      <c r="A1352" s="7"/>
      <c r="B1352" s="6"/>
      <c r="C1352" s="6"/>
      <c r="D1352" s="7"/>
      <c r="E1352" s="7"/>
      <c r="F1352" s="1"/>
      <c r="G1352" s="1"/>
      <c r="H1352" s="1"/>
      <c r="I1352" s="1"/>
      <c r="J1352" s="7"/>
    </row>
    <row r="1353" spans="1:10" ht="15.5" x14ac:dyDescent="0.35">
      <c r="A1353" s="7"/>
      <c r="B1353" s="6"/>
      <c r="C1353" s="6"/>
      <c r="D1353" s="7"/>
      <c r="E1353" s="7"/>
      <c r="F1353" s="1"/>
      <c r="G1353" s="1"/>
      <c r="H1353" s="1"/>
      <c r="I1353" s="1"/>
      <c r="J1353" s="7"/>
    </row>
    <row r="1354" spans="1:10" ht="15.5" x14ac:dyDescent="0.35">
      <c r="A1354" s="7"/>
      <c r="B1354" s="6"/>
      <c r="C1354" s="6"/>
      <c r="D1354" s="7"/>
      <c r="E1354" s="7"/>
      <c r="F1354" s="1"/>
      <c r="G1354" s="1"/>
      <c r="H1354" s="1"/>
      <c r="I1354" s="1"/>
      <c r="J1354" s="7"/>
    </row>
    <row r="1355" spans="1:10" ht="15.5" x14ac:dyDescent="0.35">
      <c r="A1355" s="7"/>
      <c r="B1355" s="6"/>
      <c r="C1355" s="6"/>
      <c r="D1355" s="7"/>
      <c r="E1355" s="7"/>
      <c r="F1355" s="1"/>
      <c r="G1355" s="1"/>
      <c r="H1355" s="1"/>
      <c r="I1355" s="1"/>
      <c r="J1355" s="7"/>
    </row>
    <row r="1356" spans="1:10" ht="15.5" x14ac:dyDescent="0.35">
      <c r="A1356" s="7"/>
      <c r="B1356" s="6"/>
      <c r="C1356" s="6"/>
      <c r="D1356" s="7"/>
      <c r="E1356" s="7"/>
      <c r="F1356" s="1"/>
      <c r="G1356" s="1"/>
      <c r="H1356" s="1"/>
      <c r="I1356" s="1"/>
      <c r="J1356" s="7"/>
    </row>
    <row r="1357" spans="1:10" ht="15.5" x14ac:dyDescent="0.35">
      <c r="A1357" s="7"/>
      <c r="B1357" s="6"/>
      <c r="C1357" s="6"/>
      <c r="D1357" s="7"/>
      <c r="E1357" s="7"/>
      <c r="F1357" s="1"/>
      <c r="G1357" s="1"/>
      <c r="H1357" s="1"/>
      <c r="I1357" s="1"/>
      <c r="J1357" s="7"/>
    </row>
    <row r="1358" spans="1:10" ht="15.5" x14ac:dyDescent="0.35">
      <c r="A1358" s="7"/>
      <c r="B1358" s="6"/>
      <c r="C1358" s="6"/>
      <c r="D1358" s="7"/>
      <c r="E1358" s="7"/>
      <c r="F1358" s="1"/>
      <c r="G1358" s="1"/>
      <c r="H1358" s="1"/>
      <c r="I1358" s="1"/>
      <c r="J1358" s="7"/>
    </row>
    <row r="1359" spans="1:10" ht="15.5" x14ac:dyDescent="0.35">
      <c r="A1359" s="7"/>
      <c r="B1359" s="6"/>
      <c r="C1359" s="6"/>
      <c r="D1359" s="7"/>
      <c r="E1359" s="7"/>
      <c r="F1359" s="1"/>
      <c r="G1359" s="1"/>
      <c r="H1359" s="1"/>
      <c r="I1359" s="1"/>
      <c r="J1359" s="7"/>
    </row>
    <row r="1360" spans="1:10" ht="15.5" x14ac:dyDescent="0.35">
      <c r="A1360" s="7"/>
      <c r="B1360" s="6"/>
      <c r="C1360" s="6"/>
      <c r="D1360" s="7"/>
      <c r="E1360" s="7"/>
      <c r="F1360" s="1"/>
      <c r="G1360" s="1"/>
      <c r="H1360" s="1"/>
      <c r="I1360" s="1"/>
      <c r="J1360" s="7"/>
    </row>
    <row r="1361" spans="1:10" ht="15.5" x14ac:dyDescent="0.35">
      <c r="A1361" s="7"/>
      <c r="B1361" s="6"/>
      <c r="C1361" s="6"/>
      <c r="D1361" s="7"/>
      <c r="E1361" s="7"/>
      <c r="F1361" s="1"/>
      <c r="G1361" s="1"/>
      <c r="H1361" s="1"/>
      <c r="I1361" s="1"/>
      <c r="J1361" s="7"/>
    </row>
    <row r="1362" spans="1:10" ht="15.5" x14ac:dyDescent="0.35">
      <c r="A1362" s="7"/>
      <c r="B1362" s="6"/>
      <c r="C1362" s="6"/>
      <c r="D1362" s="7"/>
      <c r="E1362" s="7"/>
      <c r="F1362" s="1"/>
      <c r="G1362" s="1"/>
      <c r="H1362" s="1"/>
      <c r="I1362" s="1"/>
      <c r="J1362" s="7"/>
    </row>
    <row r="1363" spans="1:10" ht="15.5" x14ac:dyDescent="0.35">
      <c r="A1363" s="7"/>
      <c r="B1363" s="6"/>
      <c r="C1363" s="6"/>
      <c r="D1363" s="7"/>
      <c r="E1363" s="7"/>
      <c r="F1363" s="1"/>
      <c r="G1363" s="1"/>
      <c r="H1363" s="1"/>
      <c r="I1363" s="1"/>
      <c r="J1363" s="7"/>
    </row>
    <row r="1364" spans="1:10" ht="15.5" x14ac:dyDescent="0.35">
      <c r="A1364" s="7"/>
      <c r="B1364" s="6"/>
      <c r="C1364" s="6"/>
      <c r="D1364" s="7"/>
      <c r="E1364" s="7"/>
      <c r="F1364" s="1"/>
      <c r="G1364" s="1"/>
      <c r="H1364" s="1"/>
      <c r="I1364" s="1"/>
      <c r="J1364" s="7"/>
    </row>
    <row r="1365" spans="1:10" ht="15.5" x14ac:dyDescent="0.35">
      <c r="A1365" s="7"/>
      <c r="B1365" s="6"/>
      <c r="C1365" s="6"/>
      <c r="D1365" s="7"/>
      <c r="E1365" s="7"/>
      <c r="F1365" s="1"/>
      <c r="G1365" s="1"/>
      <c r="H1365" s="1"/>
      <c r="I1365" s="1"/>
      <c r="J1365" s="7"/>
    </row>
    <row r="1366" spans="1:10" ht="15.5" x14ac:dyDescent="0.35">
      <c r="A1366" s="7"/>
      <c r="B1366" s="6"/>
      <c r="C1366" s="6"/>
      <c r="D1366" s="7"/>
      <c r="E1366" s="7"/>
      <c r="F1366" s="1"/>
      <c r="G1366" s="1"/>
      <c r="H1366" s="1"/>
      <c r="I1366" s="1"/>
      <c r="J1366" s="7"/>
    </row>
    <row r="1367" spans="1:10" ht="15.5" x14ac:dyDescent="0.35">
      <c r="A1367" s="7"/>
      <c r="B1367" s="6"/>
      <c r="C1367" s="6"/>
      <c r="D1367" s="7"/>
      <c r="E1367" s="7"/>
      <c r="F1367" s="1"/>
      <c r="G1367" s="1"/>
      <c r="H1367" s="1"/>
      <c r="I1367" s="1"/>
      <c r="J1367" s="7"/>
    </row>
    <row r="1368" spans="1:10" ht="15.5" x14ac:dyDescent="0.35">
      <c r="A1368" s="7"/>
      <c r="B1368" s="6"/>
      <c r="C1368" s="6"/>
      <c r="D1368" s="7"/>
      <c r="E1368" s="7"/>
      <c r="F1368" s="1"/>
      <c r="G1368" s="1"/>
      <c r="H1368" s="1"/>
      <c r="I1368" s="1"/>
      <c r="J1368" s="7"/>
    </row>
    <row r="1369" spans="1:10" ht="15.5" x14ac:dyDescent="0.35">
      <c r="A1369" s="7"/>
      <c r="B1369" s="6"/>
      <c r="C1369" s="6"/>
      <c r="D1369" s="7"/>
      <c r="E1369" s="7"/>
      <c r="F1369" s="1"/>
      <c r="G1369" s="1"/>
      <c r="H1369" s="1"/>
      <c r="I1369" s="1"/>
      <c r="J1369" s="7"/>
    </row>
    <row r="1370" spans="1:10" ht="15.5" x14ac:dyDescent="0.35">
      <c r="A1370" s="7"/>
      <c r="B1370" s="6"/>
      <c r="C1370" s="6"/>
      <c r="D1370" s="7"/>
      <c r="E1370" s="7"/>
      <c r="F1370" s="1"/>
      <c r="G1370" s="1"/>
      <c r="H1370" s="1"/>
      <c r="I1370" s="1"/>
      <c r="J1370" s="7"/>
    </row>
    <row r="1371" spans="1:10" ht="15.5" x14ac:dyDescent="0.35">
      <c r="A1371" s="7"/>
      <c r="B1371" s="6"/>
      <c r="C1371" s="6"/>
      <c r="D1371" s="7"/>
      <c r="E1371" s="7"/>
      <c r="F1371" s="1"/>
      <c r="G1371" s="1"/>
      <c r="H1371" s="1"/>
      <c r="I1371" s="1"/>
      <c r="J1371" s="7"/>
    </row>
    <row r="1372" spans="1:10" ht="15.5" x14ac:dyDescent="0.35">
      <c r="A1372" s="7"/>
      <c r="B1372" s="6"/>
      <c r="C1372" s="6"/>
      <c r="D1372" s="7"/>
      <c r="E1372" s="7"/>
      <c r="F1372" s="1"/>
      <c r="G1372" s="1"/>
      <c r="H1372" s="1"/>
      <c r="I1372" s="1"/>
      <c r="J1372" s="7"/>
    </row>
    <row r="1373" spans="1:10" ht="15.5" x14ac:dyDescent="0.35">
      <c r="A1373" s="7"/>
      <c r="B1373" s="6"/>
      <c r="C1373" s="6"/>
      <c r="D1373" s="7"/>
      <c r="E1373" s="7"/>
      <c r="F1373" s="1"/>
      <c r="G1373" s="1"/>
      <c r="H1373" s="1"/>
      <c r="I1373" s="1"/>
      <c r="J1373" s="7"/>
    </row>
    <row r="1374" spans="1:10" ht="15.5" x14ac:dyDescent="0.35">
      <c r="A1374" s="7"/>
      <c r="B1374" s="6"/>
      <c r="C1374" s="6"/>
      <c r="D1374" s="7"/>
      <c r="E1374" s="7"/>
      <c r="F1374" s="1"/>
      <c r="G1374" s="1"/>
      <c r="H1374" s="1"/>
      <c r="I1374" s="1"/>
      <c r="J1374" s="7"/>
    </row>
    <row r="1375" spans="1:10" ht="15.5" x14ac:dyDescent="0.35">
      <c r="A1375" s="7"/>
      <c r="B1375" s="6"/>
      <c r="C1375" s="6"/>
      <c r="D1375" s="7"/>
      <c r="E1375" s="7"/>
      <c r="F1375" s="1"/>
      <c r="G1375" s="1"/>
      <c r="H1375" s="1"/>
      <c r="I1375" s="1"/>
      <c r="J1375" s="7"/>
    </row>
    <row r="1376" spans="1:10" ht="15.5" x14ac:dyDescent="0.35">
      <c r="A1376" s="7"/>
      <c r="B1376" s="6"/>
      <c r="C1376" s="6"/>
      <c r="D1376" s="7"/>
      <c r="E1376" s="7"/>
      <c r="F1376" s="1"/>
      <c r="G1376" s="1"/>
      <c r="H1376" s="1"/>
      <c r="I1376" s="1"/>
      <c r="J1376" s="7"/>
    </row>
    <row r="1377" spans="1:10" ht="15.5" x14ac:dyDescent="0.35">
      <c r="A1377" s="7"/>
      <c r="B1377" s="6"/>
      <c r="C1377" s="6"/>
      <c r="D1377" s="7"/>
      <c r="E1377" s="7"/>
      <c r="F1377" s="1"/>
      <c r="G1377" s="1"/>
      <c r="H1377" s="1"/>
      <c r="I1377" s="1"/>
      <c r="J1377" s="7"/>
    </row>
    <row r="1378" spans="1:10" ht="15.5" x14ac:dyDescent="0.35">
      <c r="A1378" s="7"/>
      <c r="B1378" s="6"/>
      <c r="C1378" s="6"/>
      <c r="D1378" s="7"/>
      <c r="E1378" s="7"/>
      <c r="F1378" s="1"/>
      <c r="G1378" s="1"/>
      <c r="H1378" s="1"/>
      <c r="I1378" s="1"/>
      <c r="J1378" s="7"/>
    </row>
    <row r="1379" spans="1:10" ht="15.5" x14ac:dyDescent="0.35">
      <c r="A1379" s="7"/>
      <c r="B1379" s="6"/>
      <c r="C1379" s="6"/>
      <c r="D1379" s="7"/>
      <c r="E1379" s="7"/>
      <c r="F1379" s="1"/>
      <c r="G1379" s="1"/>
      <c r="H1379" s="1"/>
      <c r="I1379" s="1"/>
      <c r="J1379" s="7"/>
    </row>
    <row r="1380" spans="1:10" ht="15.5" x14ac:dyDescent="0.35">
      <c r="A1380" s="7"/>
      <c r="B1380" s="6"/>
      <c r="C1380" s="6"/>
      <c r="D1380" s="7"/>
      <c r="E1380" s="7"/>
      <c r="F1380" s="1"/>
      <c r="G1380" s="1"/>
      <c r="H1380" s="1"/>
      <c r="I1380" s="1"/>
      <c r="J1380" s="7"/>
    </row>
    <row r="1381" spans="1:10" ht="15.5" x14ac:dyDescent="0.35">
      <c r="A1381" s="7"/>
      <c r="B1381" s="6"/>
      <c r="C1381" s="6"/>
      <c r="D1381" s="7"/>
      <c r="E1381" s="7"/>
      <c r="F1381" s="1"/>
      <c r="G1381" s="1"/>
      <c r="H1381" s="1"/>
      <c r="I1381" s="1"/>
      <c r="J1381" s="7"/>
    </row>
    <row r="1382" spans="1:10" ht="15.5" x14ac:dyDescent="0.35">
      <c r="A1382" s="7"/>
      <c r="B1382" s="6"/>
      <c r="C1382" s="6"/>
      <c r="D1382" s="7"/>
      <c r="E1382" s="7"/>
      <c r="F1382" s="1"/>
      <c r="G1382" s="1"/>
      <c r="H1382" s="1"/>
      <c r="I1382" s="1"/>
      <c r="J1382" s="7"/>
    </row>
    <row r="1383" spans="1:10" ht="15.5" x14ac:dyDescent="0.35">
      <c r="A1383" s="7"/>
      <c r="B1383" s="6"/>
      <c r="C1383" s="6"/>
      <c r="D1383" s="7"/>
      <c r="E1383" s="7"/>
      <c r="F1383" s="1"/>
      <c r="G1383" s="1"/>
      <c r="H1383" s="1"/>
      <c r="I1383" s="1"/>
      <c r="J1383" s="7"/>
    </row>
    <row r="1384" spans="1:10" ht="15.5" x14ac:dyDescent="0.35">
      <c r="A1384" s="7"/>
      <c r="B1384" s="6"/>
      <c r="C1384" s="6"/>
      <c r="D1384" s="7"/>
      <c r="E1384" s="7"/>
      <c r="F1384" s="1"/>
      <c r="G1384" s="1"/>
      <c r="H1384" s="1"/>
      <c r="I1384" s="1"/>
      <c r="J1384" s="7"/>
    </row>
    <row r="1385" spans="1:10" ht="15.5" x14ac:dyDescent="0.35">
      <c r="A1385" s="7"/>
      <c r="B1385" s="6"/>
      <c r="C1385" s="6"/>
      <c r="D1385" s="7"/>
      <c r="E1385" s="7"/>
      <c r="F1385" s="1"/>
      <c r="G1385" s="1"/>
      <c r="H1385" s="1"/>
      <c r="I1385" s="1"/>
      <c r="J1385" s="7"/>
    </row>
    <row r="1386" spans="1:10" ht="15.5" x14ac:dyDescent="0.35">
      <c r="A1386" s="7"/>
      <c r="B1386" s="6"/>
      <c r="C1386" s="6"/>
      <c r="D1386" s="7"/>
      <c r="E1386" s="7"/>
      <c r="F1386" s="1"/>
      <c r="G1386" s="1"/>
      <c r="H1386" s="1"/>
      <c r="I1386" s="1"/>
      <c r="J1386" s="7"/>
    </row>
    <row r="1387" spans="1:10" ht="15.5" x14ac:dyDescent="0.35">
      <c r="A1387" s="7"/>
      <c r="B1387" s="6"/>
      <c r="C1387" s="6"/>
      <c r="D1387" s="7"/>
      <c r="E1387" s="7"/>
      <c r="F1387" s="1"/>
      <c r="G1387" s="1"/>
      <c r="H1387" s="1"/>
      <c r="I1387" s="1"/>
      <c r="J1387" s="7"/>
    </row>
    <row r="1388" spans="1:10" ht="15.5" x14ac:dyDescent="0.35">
      <c r="A1388" s="7"/>
      <c r="B1388" s="6"/>
      <c r="C1388" s="6"/>
      <c r="D1388" s="7"/>
      <c r="E1388" s="7"/>
      <c r="F1388" s="1"/>
      <c r="G1388" s="1"/>
      <c r="H1388" s="1"/>
      <c r="I1388" s="1"/>
      <c r="J1388" s="7"/>
    </row>
    <row r="1389" spans="1:10" ht="15.5" x14ac:dyDescent="0.35">
      <c r="A1389" s="7"/>
      <c r="B1389" s="6"/>
      <c r="C1389" s="6"/>
      <c r="D1389" s="7"/>
      <c r="E1389" s="7"/>
      <c r="F1389" s="1"/>
      <c r="G1389" s="1"/>
      <c r="H1389" s="1"/>
      <c r="I1389" s="1"/>
      <c r="J1389" s="7"/>
    </row>
    <row r="1390" spans="1:10" ht="15.5" x14ac:dyDescent="0.35">
      <c r="A1390" s="7"/>
      <c r="B1390" s="6"/>
      <c r="C1390" s="6"/>
      <c r="D1390" s="7"/>
      <c r="E1390" s="7"/>
      <c r="F1390" s="1"/>
      <c r="G1390" s="1"/>
      <c r="H1390" s="1"/>
      <c r="I1390" s="1"/>
      <c r="J1390" s="7"/>
    </row>
    <row r="1391" spans="1:10" ht="15.5" x14ac:dyDescent="0.35">
      <c r="A1391" s="7"/>
      <c r="B1391" s="6"/>
      <c r="C1391" s="6"/>
      <c r="D1391" s="7"/>
      <c r="E1391" s="7"/>
      <c r="F1391" s="1"/>
      <c r="G1391" s="1"/>
      <c r="H1391" s="1"/>
      <c r="I1391" s="1"/>
      <c r="J1391" s="7"/>
    </row>
    <row r="1392" spans="1:10" ht="15.5" x14ac:dyDescent="0.35">
      <c r="A1392" s="7"/>
      <c r="B1392" s="6"/>
      <c r="C1392" s="6"/>
      <c r="D1392" s="7"/>
      <c r="E1392" s="7"/>
      <c r="F1392" s="1"/>
      <c r="G1392" s="1"/>
      <c r="H1392" s="1"/>
      <c r="I1392" s="1"/>
      <c r="J1392" s="7"/>
    </row>
    <row r="1393" spans="1:10" ht="15.5" x14ac:dyDescent="0.35">
      <c r="A1393" s="7"/>
      <c r="B1393" s="6"/>
      <c r="C1393" s="6"/>
      <c r="D1393" s="7"/>
      <c r="E1393" s="7"/>
      <c r="F1393" s="1"/>
      <c r="G1393" s="1"/>
      <c r="H1393" s="1"/>
      <c r="I1393" s="1"/>
      <c r="J1393" s="7"/>
    </row>
    <row r="1394" spans="1:10" ht="15.5" x14ac:dyDescent="0.35">
      <c r="A1394" s="7"/>
      <c r="B1394" s="6"/>
      <c r="C1394" s="6"/>
      <c r="D1394" s="7"/>
      <c r="E1394" s="7"/>
      <c r="F1394" s="1"/>
      <c r="G1394" s="1"/>
      <c r="H1394" s="1"/>
      <c r="I1394" s="1"/>
      <c r="J1394" s="7"/>
    </row>
    <row r="1395" spans="1:10" ht="15.5" x14ac:dyDescent="0.35">
      <c r="A1395" s="7"/>
      <c r="B1395" s="6"/>
      <c r="C1395" s="6"/>
      <c r="D1395" s="7"/>
      <c r="E1395" s="7"/>
      <c r="F1395" s="1"/>
      <c r="G1395" s="1"/>
      <c r="H1395" s="1"/>
      <c r="I1395" s="1"/>
      <c r="J1395" s="7"/>
    </row>
    <row r="1396" spans="1:10" ht="15.5" x14ac:dyDescent="0.35">
      <c r="A1396" s="7"/>
      <c r="B1396" s="6"/>
      <c r="C1396" s="6"/>
      <c r="D1396" s="7"/>
      <c r="E1396" s="7"/>
      <c r="F1396" s="1"/>
      <c r="G1396" s="1"/>
      <c r="H1396" s="1"/>
      <c r="I1396" s="1"/>
      <c r="J1396" s="7"/>
    </row>
    <row r="1397" spans="1:10" ht="15.5" x14ac:dyDescent="0.35">
      <c r="A1397" s="7"/>
      <c r="B1397" s="6"/>
      <c r="C1397" s="6"/>
      <c r="D1397" s="7"/>
      <c r="E1397" s="7"/>
      <c r="F1397" s="1"/>
      <c r="G1397" s="1"/>
      <c r="H1397" s="1"/>
      <c r="I1397" s="1"/>
      <c r="J1397" s="7"/>
    </row>
    <row r="1398" spans="1:10" ht="15.5" x14ac:dyDescent="0.35">
      <c r="A1398" s="7"/>
      <c r="B1398" s="6"/>
      <c r="C1398" s="6"/>
      <c r="D1398" s="7"/>
      <c r="E1398" s="7"/>
      <c r="F1398" s="1"/>
      <c r="G1398" s="1"/>
      <c r="H1398" s="1"/>
      <c r="I1398" s="1"/>
      <c r="J1398" s="7"/>
    </row>
    <row r="1399" spans="1:10" ht="15.5" x14ac:dyDescent="0.35">
      <c r="A1399" s="7"/>
      <c r="B1399" s="6"/>
      <c r="C1399" s="6"/>
      <c r="D1399" s="7"/>
      <c r="E1399" s="7"/>
      <c r="F1399" s="1"/>
      <c r="G1399" s="1"/>
      <c r="H1399" s="1"/>
      <c r="I1399" s="1"/>
      <c r="J1399" s="7"/>
    </row>
    <row r="1400" spans="1:10" ht="15.5" x14ac:dyDescent="0.35">
      <c r="A1400" s="7"/>
      <c r="B1400" s="6"/>
      <c r="C1400" s="6"/>
      <c r="D1400" s="7"/>
      <c r="E1400" s="7"/>
      <c r="F1400" s="1"/>
      <c r="G1400" s="1"/>
      <c r="H1400" s="1"/>
      <c r="I1400" s="1"/>
      <c r="J1400" s="7"/>
    </row>
    <row r="1401" spans="1:10" ht="15.5" x14ac:dyDescent="0.35">
      <c r="A1401" s="7"/>
      <c r="B1401" s="6"/>
      <c r="C1401" s="6"/>
      <c r="D1401" s="7"/>
      <c r="E1401" s="7"/>
      <c r="F1401" s="1"/>
      <c r="G1401" s="1"/>
      <c r="H1401" s="1"/>
      <c r="I1401" s="1"/>
      <c r="J1401" s="7"/>
    </row>
    <row r="1402" spans="1:10" ht="15.5" x14ac:dyDescent="0.35">
      <c r="A1402" s="7"/>
      <c r="B1402" s="6"/>
      <c r="C1402" s="6"/>
      <c r="D1402" s="7"/>
      <c r="E1402" s="7"/>
      <c r="F1402" s="1"/>
      <c r="G1402" s="1"/>
      <c r="H1402" s="1"/>
      <c r="I1402" s="1"/>
      <c r="J1402" s="7"/>
    </row>
    <row r="1403" spans="1:10" ht="15.5" x14ac:dyDescent="0.35">
      <c r="A1403" s="7"/>
      <c r="B1403" s="6"/>
      <c r="C1403" s="6"/>
      <c r="D1403" s="7"/>
      <c r="E1403" s="7"/>
      <c r="F1403" s="1"/>
      <c r="G1403" s="1"/>
      <c r="H1403" s="1"/>
      <c r="I1403" s="1"/>
      <c r="J1403" s="7"/>
    </row>
    <row r="1404" spans="1:10" ht="15.5" x14ac:dyDescent="0.35">
      <c r="A1404" s="7"/>
      <c r="B1404" s="6"/>
      <c r="C1404" s="6"/>
      <c r="D1404" s="7"/>
      <c r="E1404" s="7"/>
      <c r="F1404" s="1"/>
      <c r="G1404" s="1"/>
      <c r="H1404" s="1"/>
      <c r="I1404" s="1"/>
      <c r="J1404" s="7"/>
    </row>
    <row r="1405" spans="1:10" ht="15.5" x14ac:dyDescent="0.35">
      <c r="A1405" s="7"/>
      <c r="B1405" s="6"/>
      <c r="C1405" s="6"/>
      <c r="D1405" s="7"/>
      <c r="E1405" s="7"/>
      <c r="F1405" s="1"/>
      <c r="G1405" s="1"/>
      <c r="H1405" s="1"/>
      <c r="I1405" s="1"/>
      <c r="J1405" s="7"/>
    </row>
    <row r="1406" spans="1:10" ht="15.5" x14ac:dyDescent="0.35">
      <c r="A1406" s="7"/>
      <c r="B1406" s="6"/>
      <c r="C1406" s="6"/>
      <c r="D1406" s="7"/>
      <c r="E1406" s="7"/>
      <c r="F1406" s="1"/>
      <c r="G1406" s="1"/>
      <c r="H1406" s="1"/>
      <c r="I1406" s="1"/>
      <c r="J1406" s="7"/>
    </row>
    <row r="1407" spans="1:10" ht="15.5" x14ac:dyDescent="0.35">
      <c r="A1407" s="7"/>
      <c r="B1407" s="6"/>
      <c r="C1407" s="6"/>
      <c r="D1407" s="7"/>
      <c r="E1407" s="7"/>
      <c r="F1407" s="1"/>
      <c r="G1407" s="1"/>
      <c r="H1407" s="1"/>
      <c r="I1407" s="1"/>
      <c r="J1407" s="7"/>
    </row>
    <row r="1408" spans="1:10" ht="15.5" x14ac:dyDescent="0.35">
      <c r="A1408" s="7"/>
      <c r="B1408" s="6"/>
      <c r="C1408" s="6"/>
      <c r="D1408" s="7"/>
      <c r="E1408" s="7"/>
      <c r="F1408" s="1"/>
      <c r="G1408" s="1"/>
      <c r="H1408" s="1"/>
      <c r="I1408" s="1"/>
      <c r="J1408" s="7"/>
    </row>
    <row r="1409" spans="1:10" ht="15.5" x14ac:dyDescent="0.35">
      <c r="A1409" s="7"/>
      <c r="B1409" s="6"/>
      <c r="C1409" s="6"/>
      <c r="D1409" s="7"/>
      <c r="E1409" s="7"/>
      <c r="F1409" s="1"/>
      <c r="G1409" s="1"/>
      <c r="H1409" s="1"/>
      <c r="I1409" s="1"/>
      <c r="J1409" s="7"/>
    </row>
    <row r="1410" spans="1:10" ht="15.5" x14ac:dyDescent="0.35">
      <c r="A1410" s="7"/>
      <c r="B1410" s="6"/>
      <c r="C1410" s="6"/>
      <c r="D1410" s="7"/>
      <c r="E1410" s="7"/>
      <c r="F1410" s="1"/>
      <c r="G1410" s="1"/>
      <c r="H1410" s="1"/>
      <c r="I1410" s="1"/>
      <c r="J1410" s="7"/>
    </row>
    <row r="1411" spans="1:10" ht="15.5" x14ac:dyDescent="0.35">
      <c r="A1411" s="7"/>
      <c r="B1411" s="6"/>
      <c r="C1411" s="6"/>
      <c r="D1411" s="7"/>
      <c r="E1411" s="7"/>
      <c r="F1411" s="1"/>
      <c r="G1411" s="1"/>
      <c r="H1411" s="1"/>
      <c r="I1411" s="1"/>
      <c r="J1411" s="7"/>
    </row>
    <row r="1412" spans="1:10" ht="15.5" x14ac:dyDescent="0.35">
      <c r="A1412" s="7"/>
      <c r="B1412" s="6"/>
      <c r="C1412" s="6"/>
      <c r="D1412" s="7"/>
      <c r="E1412" s="7"/>
      <c r="F1412" s="1"/>
      <c r="G1412" s="1"/>
      <c r="H1412" s="1"/>
      <c r="I1412" s="1"/>
      <c r="J1412" s="7"/>
    </row>
    <row r="1413" spans="1:10" ht="15.5" x14ac:dyDescent="0.35">
      <c r="A1413" s="7"/>
      <c r="B1413" s="6"/>
      <c r="C1413" s="6"/>
      <c r="D1413" s="7"/>
      <c r="E1413" s="7"/>
      <c r="F1413" s="1"/>
      <c r="G1413" s="1"/>
      <c r="H1413" s="1"/>
      <c r="I1413" s="1"/>
      <c r="J1413" s="7"/>
    </row>
    <row r="1414" spans="1:10" ht="15.5" x14ac:dyDescent="0.35">
      <c r="A1414" s="7"/>
      <c r="B1414" s="6"/>
      <c r="C1414" s="6"/>
      <c r="D1414" s="7"/>
      <c r="E1414" s="7"/>
      <c r="F1414" s="1"/>
      <c r="G1414" s="1"/>
      <c r="H1414" s="1"/>
      <c r="I1414" s="1"/>
      <c r="J1414" s="7"/>
    </row>
    <row r="1415" spans="1:10" ht="15.5" x14ac:dyDescent="0.35">
      <c r="A1415" s="7"/>
      <c r="B1415" s="6"/>
      <c r="C1415" s="6"/>
      <c r="D1415" s="7"/>
      <c r="E1415" s="7"/>
      <c r="F1415" s="1"/>
      <c r="G1415" s="1"/>
      <c r="H1415" s="1"/>
      <c r="I1415" s="1"/>
      <c r="J1415" s="7"/>
    </row>
    <row r="1416" spans="1:10" ht="15.5" x14ac:dyDescent="0.35">
      <c r="A1416" s="7"/>
      <c r="B1416" s="6"/>
      <c r="C1416" s="6"/>
      <c r="D1416" s="7"/>
      <c r="E1416" s="7"/>
      <c r="F1416" s="1"/>
      <c r="G1416" s="1"/>
      <c r="H1416" s="1"/>
      <c r="I1416" s="1"/>
      <c r="J1416" s="7"/>
    </row>
    <row r="1417" spans="1:10" ht="15.5" x14ac:dyDescent="0.35">
      <c r="A1417" s="7"/>
      <c r="B1417" s="6"/>
      <c r="C1417" s="6"/>
      <c r="D1417" s="7"/>
      <c r="E1417" s="7"/>
      <c r="F1417" s="1"/>
      <c r="G1417" s="1"/>
      <c r="H1417" s="1"/>
      <c r="I1417" s="1"/>
      <c r="J1417" s="7"/>
    </row>
    <row r="1418" spans="1:10" ht="15.5" x14ac:dyDescent="0.35">
      <c r="A1418" s="7"/>
      <c r="B1418" s="6"/>
      <c r="C1418" s="6"/>
      <c r="D1418" s="7"/>
      <c r="E1418" s="7"/>
      <c r="F1418" s="1"/>
      <c r="G1418" s="1"/>
      <c r="H1418" s="1"/>
      <c r="I1418" s="1"/>
      <c r="J1418" s="7"/>
    </row>
    <row r="1419" spans="1:10" ht="15.5" x14ac:dyDescent="0.35">
      <c r="A1419" s="7"/>
      <c r="B1419" s="6"/>
      <c r="C1419" s="6"/>
      <c r="D1419" s="7"/>
      <c r="E1419" s="7"/>
      <c r="F1419" s="1"/>
      <c r="G1419" s="1"/>
      <c r="H1419" s="1"/>
      <c r="I1419" s="1"/>
      <c r="J1419" s="7"/>
    </row>
    <row r="1420" spans="1:10" ht="15.5" x14ac:dyDescent="0.35">
      <c r="A1420" s="7"/>
      <c r="B1420" s="6"/>
      <c r="C1420" s="6"/>
      <c r="D1420" s="7"/>
      <c r="E1420" s="7"/>
      <c r="F1420" s="1"/>
      <c r="G1420" s="1"/>
      <c r="H1420" s="1"/>
      <c r="I1420" s="1"/>
      <c r="J1420" s="7"/>
    </row>
    <row r="1421" spans="1:10" ht="15.5" x14ac:dyDescent="0.35">
      <c r="A1421" s="7"/>
      <c r="B1421" s="6"/>
      <c r="C1421" s="6"/>
      <c r="D1421" s="7"/>
      <c r="E1421" s="7"/>
      <c r="F1421" s="1"/>
      <c r="G1421" s="1"/>
      <c r="H1421" s="1"/>
      <c r="I1421" s="1"/>
      <c r="J1421" s="7"/>
    </row>
    <row r="1422" spans="1:10" ht="15.5" x14ac:dyDescent="0.35">
      <c r="A1422" s="7"/>
      <c r="B1422" s="6"/>
      <c r="C1422" s="6"/>
      <c r="D1422" s="7"/>
      <c r="E1422" s="7"/>
      <c r="F1422" s="1"/>
      <c r="G1422" s="1"/>
      <c r="H1422" s="1"/>
      <c r="I1422" s="1"/>
      <c r="J1422" s="7"/>
    </row>
    <row r="1423" spans="1:10" ht="15.5" x14ac:dyDescent="0.35">
      <c r="A1423" s="7"/>
      <c r="B1423" s="6"/>
      <c r="C1423" s="6"/>
      <c r="D1423" s="7"/>
      <c r="E1423" s="7"/>
      <c r="F1423" s="1"/>
      <c r="G1423" s="1"/>
      <c r="H1423" s="1"/>
      <c r="I1423" s="1"/>
      <c r="J1423" s="7"/>
    </row>
    <row r="1424" spans="1:10" ht="15.5" x14ac:dyDescent="0.35">
      <c r="A1424" s="7"/>
      <c r="B1424" s="6"/>
      <c r="C1424" s="6"/>
      <c r="D1424" s="7"/>
      <c r="E1424" s="7"/>
      <c r="F1424" s="1"/>
      <c r="G1424" s="1"/>
      <c r="H1424" s="1"/>
      <c r="I1424" s="1"/>
      <c r="J1424" s="7"/>
    </row>
    <row r="1425" spans="1:10" ht="15.5" x14ac:dyDescent="0.35">
      <c r="A1425" s="7"/>
      <c r="B1425" s="6"/>
      <c r="C1425" s="6"/>
      <c r="D1425" s="7"/>
      <c r="E1425" s="7"/>
      <c r="F1425" s="1"/>
      <c r="G1425" s="1"/>
      <c r="H1425" s="1"/>
      <c r="I1425" s="1"/>
      <c r="J1425" s="7"/>
    </row>
    <row r="1426" spans="1:10" ht="15.5" x14ac:dyDescent="0.35">
      <c r="A1426" s="7"/>
      <c r="B1426" s="6"/>
      <c r="C1426" s="6"/>
      <c r="D1426" s="7"/>
      <c r="E1426" s="7"/>
      <c r="F1426" s="1"/>
      <c r="G1426" s="1"/>
      <c r="H1426" s="1"/>
      <c r="I1426" s="1"/>
      <c r="J1426" s="7"/>
    </row>
    <row r="1427" spans="1:10" ht="15.5" x14ac:dyDescent="0.35">
      <c r="A1427" s="7"/>
      <c r="B1427" s="6"/>
      <c r="C1427" s="6"/>
      <c r="D1427" s="7"/>
      <c r="E1427" s="7"/>
      <c r="F1427" s="1"/>
      <c r="G1427" s="1"/>
      <c r="H1427" s="1"/>
      <c r="I1427" s="1"/>
      <c r="J1427" s="7"/>
    </row>
    <row r="1428" spans="1:10" ht="15.5" x14ac:dyDescent="0.35">
      <c r="A1428" s="7"/>
      <c r="B1428" s="6"/>
      <c r="C1428" s="6"/>
      <c r="D1428" s="7"/>
      <c r="E1428" s="7"/>
      <c r="F1428" s="1"/>
      <c r="G1428" s="1"/>
      <c r="H1428" s="1"/>
      <c r="I1428" s="1"/>
      <c r="J1428" s="7"/>
    </row>
    <row r="1429" spans="1:10" ht="15.5" x14ac:dyDescent="0.35">
      <c r="A1429" s="7"/>
      <c r="B1429" s="6"/>
      <c r="C1429" s="6"/>
      <c r="D1429" s="7"/>
      <c r="E1429" s="7"/>
      <c r="F1429" s="1"/>
      <c r="G1429" s="1"/>
      <c r="H1429" s="1"/>
      <c r="I1429" s="1"/>
      <c r="J1429" s="7"/>
    </row>
    <row r="1430" spans="1:10" ht="15.5" x14ac:dyDescent="0.35">
      <c r="A1430" s="7"/>
      <c r="B1430" s="6"/>
      <c r="C1430" s="6"/>
      <c r="D1430" s="7"/>
      <c r="E1430" s="7"/>
      <c r="F1430" s="1"/>
      <c r="G1430" s="1"/>
      <c r="H1430" s="1"/>
      <c r="I1430" s="1"/>
      <c r="J1430" s="7"/>
    </row>
    <row r="1431" spans="1:10" ht="15.5" x14ac:dyDescent="0.35">
      <c r="A1431" s="7"/>
      <c r="B1431" s="6"/>
      <c r="C1431" s="6"/>
      <c r="D1431" s="7"/>
      <c r="E1431" s="7"/>
      <c r="F1431" s="1"/>
      <c r="G1431" s="1"/>
      <c r="H1431" s="1"/>
      <c r="I1431" s="1"/>
      <c r="J1431" s="7"/>
    </row>
    <row r="1432" spans="1:10" ht="15.5" x14ac:dyDescent="0.35">
      <c r="A1432" s="7"/>
      <c r="B1432" s="6"/>
      <c r="C1432" s="6"/>
      <c r="D1432" s="7"/>
      <c r="E1432" s="7"/>
      <c r="F1432" s="1"/>
      <c r="G1432" s="1"/>
      <c r="H1432" s="1"/>
      <c r="I1432" s="1"/>
      <c r="J1432" s="7"/>
    </row>
    <row r="1433" spans="1:10" ht="15.5" x14ac:dyDescent="0.35">
      <c r="A1433" s="7"/>
      <c r="B1433" s="6"/>
      <c r="C1433" s="6"/>
      <c r="D1433" s="7"/>
      <c r="E1433" s="7"/>
      <c r="F1433" s="1"/>
      <c r="G1433" s="1"/>
      <c r="H1433" s="1"/>
      <c r="I1433" s="1"/>
      <c r="J1433" s="7"/>
    </row>
    <row r="1434" spans="1:10" ht="15.5" x14ac:dyDescent="0.35">
      <c r="A1434" s="7"/>
      <c r="B1434" s="6"/>
      <c r="C1434" s="6"/>
      <c r="D1434" s="7"/>
      <c r="E1434" s="7"/>
      <c r="F1434" s="1"/>
      <c r="G1434" s="1"/>
      <c r="H1434" s="1"/>
      <c r="I1434" s="1"/>
      <c r="J1434" s="7"/>
    </row>
    <row r="1435" spans="1:10" ht="15.5" x14ac:dyDescent="0.35">
      <c r="A1435" s="7"/>
      <c r="B1435" s="6"/>
      <c r="C1435" s="6"/>
      <c r="D1435" s="7"/>
      <c r="E1435" s="7"/>
      <c r="F1435" s="1"/>
      <c r="G1435" s="1"/>
      <c r="H1435" s="1"/>
      <c r="I1435" s="1"/>
      <c r="J1435" s="7"/>
    </row>
    <row r="1436" spans="1:10" ht="15.5" x14ac:dyDescent="0.35">
      <c r="A1436" s="7"/>
      <c r="B1436" s="6"/>
      <c r="C1436" s="6"/>
      <c r="D1436" s="7"/>
      <c r="E1436" s="7"/>
      <c r="F1436" s="1"/>
      <c r="G1436" s="1"/>
      <c r="H1436" s="1"/>
      <c r="I1436" s="1"/>
      <c r="J1436" s="7"/>
    </row>
    <row r="1437" spans="1:10" ht="15.5" x14ac:dyDescent="0.35">
      <c r="A1437" s="7"/>
      <c r="B1437" s="6"/>
      <c r="C1437" s="6"/>
      <c r="D1437" s="7"/>
      <c r="E1437" s="7"/>
      <c r="F1437" s="1"/>
      <c r="G1437" s="1"/>
      <c r="H1437" s="1"/>
      <c r="I1437" s="1"/>
      <c r="J1437" s="7"/>
    </row>
    <row r="1438" spans="1:10" ht="15.5" x14ac:dyDescent="0.35">
      <c r="A1438" s="7"/>
      <c r="B1438" s="6"/>
      <c r="C1438" s="6"/>
      <c r="D1438" s="7"/>
      <c r="E1438" s="7"/>
      <c r="F1438" s="1"/>
      <c r="G1438" s="1"/>
      <c r="H1438" s="1"/>
      <c r="I1438" s="1"/>
      <c r="J1438" s="7"/>
    </row>
    <row r="1439" spans="1:10" ht="15.5" x14ac:dyDescent="0.35">
      <c r="A1439" s="7"/>
      <c r="B1439" s="6"/>
      <c r="C1439" s="6"/>
      <c r="D1439" s="7"/>
      <c r="E1439" s="7"/>
      <c r="F1439" s="1"/>
      <c r="G1439" s="1"/>
      <c r="H1439" s="1"/>
      <c r="I1439" s="1"/>
      <c r="J1439" s="7"/>
    </row>
    <row r="1440" spans="1:10" ht="15.5" x14ac:dyDescent="0.35">
      <c r="A1440" s="7"/>
      <c r="B1440" s="6"/>
      <c r="C1440" s="6"/>
      <c r="D1440" s="7"/>
      <c r="E1440" s="7"/>
      <c r="F1440" s="1"/>
      <c r="G1440" s="1"/>
      <c r="H1440" s="1"/>
      <c r="I1440" s="1"/>
      <c r="J1440" s="7"/>
    </row>
    <row r="1441" spans="1:10" ht="15.5" x14ac:dyDescent="0.35">
      <c r="A1441" s="7"/>
      <c r="B1441" s="6"/>
      <c r="C1441" s="6"/>
      <c r="D1441" s="7"/>
      <c r="E1441" s="7"/>
      <c r="F1441" s="1"/>
      <c r="G1441" s="1"/>
      <c r="H1441" s="1"/>
      <c r="I1441" s="1"/>
      <c r="J1441" s="7"/>
    </row>
    <row r="1442" spans="1:10" ht="15.5" x14ac:dyDescent="0.35">
      <c r="A1442" s="7"/>
      <c r="B1442" s="6"/>
      <c r="C1442" s="6"/>
      <c r="D1442" s="7"/>
      <c r="E1442" s="7"/>
      <c r="F1442" s="1"/>
      <c r="G1442" s="1"/>
      <c r="H1442" s="1"/>
      <c r="I1442" s="1"/>
      <c r="J1442" s="7"/>
    </row>
    <row r="1443" spans="1:10" ht="15.5" x14ac:dyDescent="0.35">
      <c r="A1443" s="7"/>
      <c r="B1443" s="6"/>
      <c r="C1443" s="6"/>
      <c r="D1443" s="7"/>
      <c r="E1443" s="7"/>
      <c r="F1443" s="1"/>
      <c r="G1443" s="1"/>
      <c r="H1443" s="1"/>
      <c r="I1443" s="1"/>
      <c r="J1443" s="7"/>
    </row>
    <row r="1444" spans="1:10" ht="15.5" x14ac:dyDescent="0.35">
      <c r="A1444" s="7"/>
      <c r="B1444" s="6"/>
      <c r="C1444" s="6"/>
      <c r="D1444" s="7"/>
      <c r="E1444" s="7"/>
      <c r="F1444" s="1"/>
      <c r="G1444" s="1"/>
      <c r="H1444" s="1"/>
      <c r="I1444" s="1"/>
      <c r="J1444" s="7"/>
    </row>
    <row r="1445" spans="1:10" ht="15.5" x14ac:dyDescent="0.35">
      <c r="A1445" s="7"/>
      <c r="B1445" s="6"/>
      <c r="C1445" s="6"/>
      <c r="D1445" s="7"/>
      <c r="E1445" s="7"/>
      <c r="F1445" s="1"/>
      <c r="G1445" s="1"/>
      <c r="H1445" s="1"/>
      <c r="I1445" s="1"/>
      <c r="J1445" s="7"/>
    </row>
    <row r="1446" spans="1:10" ht="15.5" x14ac:dyDescent="0.35">
      <c r="A1446" s="7"/>
      <c r="B1446" s="6"/>
      <c r="C1446" s="6"/>
      <c r="D1446" s="7"/>
      <c r="E1446" s="7"/>
      <c r="F1446" s="1"/>
      <c r="G1446" s="1"/>
      <c r="H1446" s="1"/>
      <c r="I1446" s="1"/>
      <c r="J1446" s="7"/>
    </row>
    <row r="1447" spans="1:10" ht="15.5" x14ac:dyDescent="0.35">
      <c r="A1447" s="7"/>
      <c r="B1447" s="6"/>
      <c r="C1447" s="6"/>
      <c r="D1447" s="7"/>
      <c r="E1447" s="7"/>
      <c r="F1447" s="1"/>
      <c r="G1447" s="1"/>
      <c r="H1447" s="1"/>
      <c r="I1447" s="1"/>
      <c r="J1447" s="7"/>
    </row>
    <row r="1448" spans="1:10" ht="15.5" x14ac:dyDescent="0.35">
      <c r="A1448" s="7"/>
      <c r="B1448" s="6"/>
      <c r="C1448" s="6"/>
      <c r="D1448" s="7"/>
      <c r="E1448" s="7"/>
      <c r="F1448" s="1"/>
      <c r="G1448" s="1"/>
      <c r="H1448" s="1"/>
      <c r="I1448" s="1"/>
      <c r="J1448" s="7"/>
    </row>
    <row r="1449" spans="1:10" ht="15.5" x14ac:dyDescent="0.35">
      <c r="A1449" s="7"/>
      <c r="B1449" s="6"/>
      <c r="C1449" s="6"/>
      <c r="D1449" s="7"/>
      <c r="E1449" s="7"/>
      <c r="F1449" s="1"/>
      <c r="G1449" s="1"/>
      <c r="H1449" s="1"/>
      <c r="I1449" s="1"/>
      <c r="J1449" s="7"/>
    </row>
    <row r="1450" spans="1:10" ht="15.5" x14ac:dyDescent="0.35">
      <c r="A1450" s="7"/>
      <c r="B1450" s="6"/>
      <c r="C1450" s="6"/>
      <c r="D1450" s="7"/>
      <c r="E1450" s="7"/>
      <c r="F1450" s="1"/>
      <c r="G1450" s="1"/>
      <c r="H1450" s="1"/>
      <c r="I1450" s="1"/>
      <c r="J1450" s="7"/>
    </row>
    <row r="1451" spans="1:10" ht="15.5" x14ac:dyDescent="0.35">
      <c r="A1451" s="7"/>
      <c r="B1451" s="6"/>
      <c r="C1451" s="6"/>
      <c r="D1451" s="7"/>
      <c r="E1451" s="7"/>
      <c r="F1451" s="1"/>
      <c r="G1451" s="1"/>
      <c r="H1451" s="1"/>
      <c r="I1451" s="1"/>
      <c r="J1451" s="7"/>
    </row>
    <row r="1452" spans="1:10" ht="15.5" x14ac:dyDescent="0.35">
      <c r="A1452" s="7"/>
      <c r="B1452" s="6"/>
      <c r="C1452" s="6"/>
      <c r="D1452" s="7"/>
      <c r="E1452" s="7"/>
      <c r="F1452" s="1"/>
      <c r="G1452" s="1"/>
      <c r="H1452" s="1"/>
      <c r="I1452" s="1"/>
      <c r="J1452" s="7"/>
    </row>
    <row r="1453" spans="1:10" ht="15.5" x14ac:dyDescent="0.35">
      <c r="A1453" s="7"/>
      <c r="B1453" s="6"/>
      <c r="C1453" s="6"/>
      <c r="D1453" s="7"/>
      <c r="E1453" s="7"/>
      <c r="F1453" s="1"/>
      <c r="G1453" s="1"/>
      <c r="H1453" s="1"/>
      <c r="I1453" s="1"/>
      <c r="J1453" s="7"/>
    </row>
    <row r="1454" spans="1:10" ht="15.5" x14ac:dyDescent="0.35">
      <c r="A1454" s="7"/>
      <c r="B1454" s="6"/>
      <c r="C1454" s="6"/>
      <c r="D1454" s="7"/>
      <c r="E1454" s="7"/>
      <c r="F1454" s="1"/>
      <c r="G1454" s="1"/>
      <c r="H1454" s="1"/>
      <c r="I1454" s="1"/>
      <c r="J1454" s="7"/>
    </row>
    <row r="1455" spans="1:10" ht="15.5" x14ac:dyDescent="0.35">
      <c r="A1455" s="7"/>
      <c r="B1455" s="6"/>
      <c r="C1455" s="6"/>
      <c r="D1455" s="7"/>
      <c r="E1455" s="7"/>
      <c r="F1455" s="1"/>
      <c r="G1455" s="1"/>
      <c r="H1455" s="1"/>
      <c r="I1455" s="1"/>
      <c r="J1455" s="7"/>
    </row>
    <row r="1456" spans="1:10" ht="15.5" x14ac:dyDescent="0.35">
      <c r="A1456" s="7"/>
      <c r="B1456" s="6"/>
      <c r="C1456" s="6"/>
      <c r="D1456" s="7"/>
      <c r="E1456" s="7"/>
      <c r="F1456" s="1"/>
      <c r="G1456" s="1"/>
      <c r="H1456" s="1"/>
      <c r="I1456" s="1"/>
      <c r="J1456" s="7"/>
    </row>
    <row r="1457" spans="1:11" ht="15.5" x14ac:dyDescent="0.35">
      <c r="A1457" s="7"/>
      <c r="B1457" s="6"/>
      <c r="C1457" s="6"/>
      <c r="D1457" s="7"/>
      <c r="E1457" s="7"/>
      <c r="F1457" s="1"/>
      <c r="G1457" s="1"/>
      <c r="H1457" s="1"/>
      <c r="I1457" s="1"/>
      <c r="J1457" s="7"/>
    </row>
    <row r="1458" spans="1:11" ht="15.5" x14ac:dyDescent="0.35">
      <c r="A1458" s="7"/>
      <c r="B1458" s="6"/>
      <c r="C1458" s="6"/>
      <c r="D1458" s="7"/>
      <c r="E1458" s="7"/>
      <c r="F1458" s="1"/>
      <c r="G1458" s="1"/>
      <c r="H1458" s="1"/>
      <c r="I1458" s="1"/>
      <c r="J1458" s="7"/>
    </row>
    <row r="1459" spans="1:11" ht="15.5" x14ac:dyDescent="0.35">
      <c r="A1459" s="7"/>
      <c r="B1459" s="6"/>
      <c r="C1459" s="6"/>
      <c r="D1459" s="7"/>
      <c r="E1459" s="7"/>
      <c r="F1459" s="1"/>
      <c r="G1459" s="1"/>
      <c r="H1459" s="1"/>
      <c r="I1459" s="1"/>
      <c r="J1459" s="7"/>
    </row>
    <row r="1460" spans="1:11" ht="15.5" x14ac:dyDescent="0.35">
      <c r="A1460" s="7"/>
      <c r="B1460" s="6"/>
      <c r="C1460" s="6"/>
      <c r="D1460" s="7"/>
      <c r="E1460" s="7"/>
      <c r="F1460" s="1"/>
      <c r="G1460" s="1"/>
      <c r="H1460" s="1"/>
      <c r="I1460" s="1"/>
      <c r="J1460" s="7"/>
    </row>
    <row r="1461" spans="1:11" ht="15.5" x14ac:dyDescent="0.35">
      <c r="A1461" s="7"/>
      <c r="B1461" s="6"/>
      <c r="C1461" s="6"/>
      <c r="D1461" s="7"/>
      <c r="E1461" s="7"/>
      <c r="F1461" s="1"/>
      <c r="G1461" s="1"/>
      <c r="H1461" s="1"/>
      <c r="I1461" s="1"/>
      <c r="J1461" s="7"/>
    </row>
    <row r="1462" spans="1:11" ht="15.5" x14ac:dyDescent="0.35">
      <c r="A1462" s="7"/>
      <c r="B1462" s="6"/>
      <c r="C1462" s="6"/>
      <c r="D1462" s="7"/>
      <c r="E1462" s="7"/>
      <c r="F1462" s="1"/>
      <c r="G1462" s="1"/>
      <c r="H1462" s="1"/>
      <c r="I1462" s="1"/>
      <c r="J1462" s="7"/>
    </row>
    <row r="1463" spans="1:11" ht="15.5" x14ac:dyDescent="0.35">
      <c r="A1463" s="7"/>
      <c r="B1463" s="6"/>
      <c r="C1463" s="6"/>
      <c r="D1463" s="7"/>
      <c r="E1463" s="7"/>
      <c r="F1463" s="1"/>
      <c r="G1463" s="1"/>
      <c r="H1463" s="1"/>
      <c r="I1463" s="1"/>
      <c r="J1463" s="7"/>
    </row>
    <row r="1464" spans="1:11" ht="15.5" x14ac:dyDescent="0.35">
      <c r="A1464" s="7"/>
      <c r="B1464" s="6"/>
      <c r="C1464" s="6"/>
      <c r="D1464" s="7"/>
      <c r="E1464" s="7"/>
      <c r="F1464" s="1"/>
      <c r="G1464" s="1"/>
      <c r="H1464" s="1"/>
      <c r="I1464" s="1"/>
      <c r="J1464" s="7"/>
    </row>
    <row r="1465" spans="1:11" ht="15.5" x14ac:dyDescent="0.35">
      <c r="A1465" s="7"/>
      <c r="B1465" s="6"/>
      <c r="C1465" s="6"/>
      <c r="D1465" s="7"/>
      <c r="E1465" s="7"/>
      <c r="F1465" s="1"/>
      <c r="G1465" s="1"/>
      <c r="H1465" s="1"/>
      <c r="I1465" s="1"/>
      <c r="J1465" s="7"/>
    </row>
    <row r="1466" spans="1:11" ht="15.5" x14ac:dyDescent="0.35">
      <c r="A1466" s="7"/>
      <c r="B1466" s="6"/>
      <c r="C1466" s="6"/>
      <c r="D1466" s="7"/>
      <c r="E1466" s="7"/>
      <c r="F1466" s="1"/>
      <c r="G1466" s="1"/>
      <c r="H1466" s="1"/>
      <c r="I1466" s="1"/>
      <c r="J1466" s="7"/>
      <c r="K1466" s="5" t="s">
        <v>1237</v>
      </c>
    </row>
    <row r="1467" spans="1:11" ht="15.5" x14ac:dyDescent="0.35">
      <c r="A1467" s="7"/>
      <c r="B1467" s="6"/>
      <c r="C1467" s="6"/>
      <c r="D1467" s="7"/>
      <c r="E1467" s="7"/>
      <c r="F1467" s="1"/>
      <c r="G1467" s="1"/>
      <c r="H1467" s="1"/>
      <c r="I1467" s="1"/>
      <c r="J1467" s="7"/>
      <c r="K1467" s="5" t="s">
        <v>1237</v>
      </c>
    </row>
    <row r="1468" spans="1:11" ht="15.5" x14ac:dyDescent="0.35">
      <c r="A1468" s="7"/>
      <c r="B1468" s="6"/>
      <c r="C1468" s="6"/>
      <c r="D1468" s="7"/>
      <c r="E1468" s="7"/>
      <c r="F1468" s="1"/>
      <c r="G1468" s="1"/>
      <c r="H1468" s="1"/>
      <c r="I1468" s="1"/>
      <c r="J1468" s="7"/>
      <c r="K1468" s="5" t="s">
        <v>1237</v>
      </c>
    </row>
    <row r="1469" spans="1:11" ht="15.5" x14ac:dyDescent="0.35">
      <c r="A1469" s="7"/>
      <c r="B1469" s="6"/>
      <c r="C1469" s="6"/>
      <c r="D1469" s="7"/>
      <c r="E1469" s="7"/>
      <c r="F1469" s="1"/>
      <c r="G1469" s="1"/>
      <c r="H1469" s="1"/>
      <c r="I1469" s="1"/>
      <c r="J1469" s="7"/>
      <c r="K1469" s="5" t="s">
        <v>1237</v>
      </c>
    </row>
    <row r="1470" spans="1:11" ht="15.5" x14ac:dyDescent="0.35">
      <c r="A1470" s="7"/>
      <c r="B1470" s="6"/>
      <c r="C1470" s="6"/>
      <c r="D1470" s="7"/>
      <c r="E1470" s="7"/>
      <c r="F1470" s="1"/>
      <c r="G1470" s="1"/>
      <c r="H1470" s="1"/>
      <c r="I1470" s="1"/>
      <c r="J1470" s="7"/>
    </row>
    <row r="1471" spans="1:11" ht="15.5" x14ac:dyDescent="0.35">
      <c r="A1471" s="7"/>
      <c r="B1471" s="6"/>
      <c r="C1471" s="6"/>
      <c r="D1471" s="7"/>
      <c r="E1471" s="7"/>
      <c r="F1471" s="1"/>
      <c r="G1471" s="1"/>
      <c r="H1471" s="1"/>
      <c r="I1471" s="1"/>
      <c r="J1471" s="7"/>
    </row>
    <row r="1472" spans="1:11" ht="15.5" x14ac:dyDescent="0.35">
      <c r="A1472" s="7"/>
      <c r="B1472" s="6"/>
      <c r="C1472" s="6"/>
      <c r="D1472" s="7"/>
      <c r="E1472" s="7"/>
      <c r="F1472" s="1"/>
      <c r="G1472" s="1"/>
      <c r="H1472" s="1"/>
      <c r="I1472" s="1"/>
      <c r="J1472" s="7"/>
    </row>
    <row r="1473" spans="1:10" ht="15.5" x14ac:dyDescent="0.35">
      <c r="A1473" s="7"/>
      <c r="B1473" s="6"/>
      <c r="C1473" s="6"/>
      <c r="D1473" s="7"/>
      <c r="E1473" s="7"/>
      <c r="F1473" s="1"/>
      <c r="G1473" s="1"/>
      <c r="H1473" s="1"/>
      <c r="I1473" s="1"/>
      <c r="J1473" s="7"/>
    </row>
    <row r="1474" spans="1:10" ht="15.5" x14ac:dyDescent="0.35">
      <c r="A1474" s="7"/>
      <c r="B1474" s="6"/>
      <c r="C1474" s="6"/>
      <c r="D1474" s="7"/>
      <c r="E1474" s="7"/>
      <c r="F1474" s="1"/>
      <c r="G1474" s="1"/>
      <c r="H1474" s="1"/>
      <c r="I1474" s="1"/>
      <c r="J1474" s="7"/>
    </row>
    <row r="1475" spans="1:10" ht="15.5" x14ac:dyDescent="0.35">
      <c r="A1475" s="7"/>
      <c r="B1475" s="6"/>
      <c r="C1475" s="6"/>
      <c r="D1475" s="7"/>
      <c r="E1475" s="7"/>
      <c r="F1475" s="1"/>
      <c r="G1475" s="1"/>
      <c r="H1475" s="1"/>
      <c r="I1475" s="1"/>
      <c r="J1475" s="7"/>
    </row>
    <row r="1476" spans="1:10" ht="15.5" x14ac:dyDescent="0.35">
      <c r="A1476" s="7"/>
      <c r="B1476" s="6"/>
      <c r="C1476" s="6"/>
      <c r="D1476" s="7"/>
      <c r="E1476" s="7"/>
      <c r="F1476" s="1"/>
      <c r="G1476" s="1"/>
      <c r="H1476" s="1"/>
      <c r="I1476" s="1"/>
      <c r="J1476" s="7"/>
    </row>
    <row r="1477" spans="1:10" ht="15.5" x14ac:dyDescent="0.35">
      <c r="A1477" s="7"/>
      <c r="B1477" s="6"/>
      <c r="C1477" s="6"/>
      <c r="D1477" s="7"/>
      <c r="E1477" s="7"/>
      <c r="F1477" s="1"/>
      <c r="G1477" s="1"/>
      <c r="H1477" s="1"/>
      <c r="I1477" s="1"/>
      <c r="J1477" s="7"/>
    </row>
    <row r="1478" spans="1:10" ht="15.5" x14ac:dyDescent="0.35">
      <c r="A1478" s="7"/>
      <c r="B1478" s="6"/>
      <c r="C1478" s="6"/>
      <c r="D1478" s="7"/>
      <c r="E1478" s="7"/>
      <c r="F1478" s="1"/>
      <c r="G1478" s="1"/>
      <c r="H1478" s="1"/>
      <c r="I1478" s="1"/>
      <c r="J1478" s="7"/>
    </row>
    <row r="1479" spans="1:10" ht="15.5" x14ac:dyDescent="0.35">
      <c r="A1479" s="7"/>
      <c r="B1479" s="6"/>
      <c r="C1479" s="6"/>
      <c r="D1479" s="7"/>
      <c r="E1479" s="7"/>
      <c r="F1479" s="1"/>
      <c r="G1479" s="1"/>
      <c r="H1479" s="1"/>
      <c r="I1479" s="1"/>
      <c r="J1479" s="7"/>
    </row>
    <row r="1480" spans="1:10" ht="15.5" x14ac:dyDescent="0.35">
      <c r="A1480" s="7"/>
      <c r="B1480" s="6"/>
      <c r="C1480" s="6"/>
      <c r="D1480" s="7"/>
      <c r="E1480" s="7"/>
      <c r="F1480" s="1"/>
      <c r="G1480" s="1"/>
      <c r="H1480" s="1"/>
      <c r="I1480" s="1"/>
      <c r="J1480" s="7"/>
    </row>
    <row r="1481" spans="1:10" ht="15.5" x14ac:dyDescent="0.35">
      <c r="A1481" s="7"/>
      <c r="B1481" s="6"/>
      <c r="C1481" s="6"/>
      <c r="D1481" s="7"/>
      <c r="E1481" s="7"/>
      <c r="F1481" s="1"/>
      <c r="G1481" s="1"/>
      <c r="H1481" s="1"/>
      <c r="I1481" s="1"/>
      <c r="J1481" s="7"/>
    </row>
    <row r="1482" spans="1:10" ht="15.5" x14ac:dyDescent="0.35">
      <c r="A1482" s="7"/>
      <c r="B1482" s="6"/>
      <c r="C1482" s="6"/>
      <c r="D1482" s="7"/>
      <c r="E1482" s="7"/>
      <c r="F1482" s="1"/>
      <c r="G1482" s="1"/>
      <c r="H1482" s="1"/>
      <c r="I1482" s="1"/>
      <c r="J1482" s="7"/>
    </row>
    <row r="1483" spans="1:10" ht="15.5" x14ac:dyDescent="0.35">
      <c r="A1483" s="7"/>
      <c r="B1483" s="6"/>
      <c r="C1483" s="6"/>
      <c r="D1483" s="7"/>
      <c r="E1483" s="7"/>
      <c r="F1483" s="1"/>
      <c r="G1483" s="1"/>
      <c r="H1483" s="1"/>
      <c r="I1483" s="1"/>
      <c r="J1483" s="7"/>
    </row>
    <row r="1484" spans="1:10" ht="15.5" x14ac:dyDescent="0.35">
      <c r="A1484" s="7"/>
      <c r="B1484" s="6"/>
      <c r="C1484" s="6"/>
      <c r="D1484" s="7"/>
      <c r="E1484" s="7"/>
      <c r="F1484" s="1"/>
      <c r="G1484" s="1"/>
      <c r="H1484" s="1"/>
      <c r="I1484" s="1"/>
      <c r="J1484" s="7"/>
    </row>
    <row r="1485" spans="1:10" ht="15.5" x14ac:dyDescent="0.35">
      <c r="A1485" s="7"/>
      <c r="B1485" s="6"/>
      <c r="C1485" s="6"/>
      <c r="D1485" s="7"/>
      <c r="E1485" s="7"/>
      <c r="F1485" s="1"/>
      <c r="G1485" s="1"/>
      <c r="H1485" s="1"/>
      <c r="I1485" s="1"/>
      <c r="J1485" s="7"/>
    </row>
    <row r="1486" spans="1:10" ht="15.5" x14ac:dyDescent="0.35">
      <c r="A1486" s="7"/>
      <c r="B1486" s="6"/>
      <c r="C1486" s="6"/>
      <c r="D1486" s="7"/>
      <c r="E1486" s="7"/>
      <c r="F1486" s="1"/>
      <c r="G1486" s="1"/>
      <c r="H1486" s="1"/>
      <c r="I1486" s="1"/>
      <c r="J1486" s="7"/>
    </row>
    <row r="1487" spans="1:10" ht="15.5" x14ac:dyDescent="0.35">
      <c r="A1487" s="7"/>
      <c r="B1487" s="6"/>
      <c r="C1487" s="6"/>
      <c r="D1487" s="7"/>
      <c r="E1487" s="7"/>
      <c r="F1487" s="1"/>
      <c r="G1487" s="1"/>
      <c r="H1487" s="1"/>
      <c r="I1487" s="1"/>
      <c r="J1487" s="7"/>
    </row>
    <row r="1488" spans="1:10" ht="15.5" x14ac:dyDescent="0.35">
      <c r="A1488" s="7"/>
      <c r="B1488" s="6"/>
      <c r="C1488" s="6"/>
      <c r="D1488" s="7"/>
      <c r="E1488" s="7"/>
      <c r="F1488" s="1"/>
      <c r="G1488" s="1"/>
      <c r="H1488" s="1"/>
      <c r="I1488" s="1"/>
      <c r="J1488" s="7"/>
    </row>
    <row r="1489" spans="1:10" ht="15.5" x14ac:dyDescent="0.35">
      <c r="A1489" s="7"/>
      <c r="B1489" s="6"/>
      <c r="C1489" s="6"/>
      <c r="D1489" s="7"/>
      <c r="E1489" s="7"/>
      <c r="F1489" s="1"/>
      <c r="G1489" s="1"/>
      <c r="H1489" s="1"/>
      <c r="I1489" s="1"/>
      <c r="J1489" s="7"/>
    </row>
    <row r="1490" spans="1:10" ht="15.5" x14ac:dyDescent="0.35">
      <c r="A1490" s="7"/>
      <c r="B1490" s="6"/>
      <c r="C1490" s="6"/>
      <c r="D1490" s="7"/>
      <c r="E1490" s="7"/>
      <c r="F1490" s="1"/>
      <c r="G1490" s="1"/>
      <c r="H1490" s="1"/>
      <c r="I1490" s="1"/>
      <c r="J1490" s="7"/>
    </row>
    <row r="1491" spans="1:10" ht="15.5" x14ac:dyDescent="0.35">
      <c r="A1491" s="7"/>
      <c r="B1491" s="6"/>
      <c r="C1491" s="6"/>
      <c r="D1491" s="7"/>
      <c r="E1491" s="7"/>
      <c r="F1491" s="1"/>
      <c r="G1491" s="1"/>
      <c r="H1491" s="1"/>
      <c r="I1491" s="1"/>
      <c r="J1491" s="7"/>
    </row>
    <row r="1492" spans="1:10" ht="15.5" x14ac:dyDescent="0.35">
      <c r="A1492" s="7"/>
      <c r="B1492" s="6"/>
      <c r="C1492" s="6"/>
      <c r="D1492" s="7"/>
      <c r="E1492" s="7"/>
      <c r="F1492" s="1"/>
      <c r="G1492" s="1"/>
      <c r="H1492" s="1"/>
      <c r="I1492" s="1"/>
      <c r="J1492" s="7"/>
    </row>
    <row r="1493" spans="1:10" ht="15.5" x14ac:dyDescent="0.35">
      <c r="A1493" s="7"/>
      <c r="B1493" s="6"/>
      <c r="C1493" s="6"/>
      <c r="D1493" s="7"/>
      <c r="E1493" s="7"/>
      <c r="F1493" s="1"/>
      <c r="G1493" s="1"/>
      <c r="H1493" s="1"/>
      <c r="I1493" s="1"/>
      <c r="J1493" s="7"/>
    </row>
    <row r="1494" spans="1:10" ht="15.5" x14ac:dyDescent="0.35">
      <c r="A1494" s="7"/>
      <c r="B1494" s="6"/>
      <c r="C1494" s="6"/>
      <c r="D1494" s="7"/>
      <c r="E1494" s="7"/>
      <c r="F1494" s="1"/>
      <c r="G1494" s="1"/>
      <c r="H1494" s="1"/>
      <c r="I1494" s="1"/>
      <c r="J1494" s="7"/>
    </row>
    <row r="1495" spans="1:10" ht="15.5" x14ac:dyDescent="0.35">
      <c r="A1495" s="7"/>
      <c r="B1495" s="6"/>
      <c r="C1495" s="6"/>
      <c r="D1495" s="7"/>
      <c r="E1495" s="7"/>
      <c r="F1495" s="1"/>
      <c r="G1495" s="1"/>
      <c r="H1495" s="1"/>
      <c r="I1495" s="1"/>
      <c r="J1495" s="7"/>
    </row>
    <row r="1496" spans="1:10" ht="15.5" x14ac:dyDescent="0.35">
      <c r="A1496" s="7"/>
      <c r="B1496" s="6"/>
      <c r="C1496" s="6"/>
      <c r="D1496" s="7"/>
      <c r="E1496" s="7"/>
      <c r="F1496" s="1"/>
      <c r="G1496" s="1"/>
      <c r="H1496" s="1"/>
      <c r="I1496" s="1"/>
      <c r="J1496" s="7"/>
    </row>
    <row r="1497" spans="1:10" ht="15.5" x14ac:dyDescent="0.35">
      <c r="A1497" s="7"/>
      <c r="B1497" s="6"/>
      <c r="C1497" s="6"/>
      <c r="D1497" s="7"/>
      <c r="E1497" s="7"/>
      <c r="F1497" s="1"/>
      <c r="G1497" s="1"/>
      <c r="H1497" s="1"/>
      <c r="I1497" s="1"/>
      <c r="J1497" s="7"/>
    </row>
    <row r="1498" spans="1:10" ht="15.5" x14ac:dyDescent="0.35">
      <c r="A1498" s="7"/>
      <c r="B1498" s="6"/>
      <c r="C1498" s="6"/>
      <c r="D1498" s="7"/>
      <c r="E1498" s="7"/>
      <c r="F1498" s="1"/>
      <c r="G1498" s="1"/>
      <c r="H1498" s="1"/>
      <c r="I1498" s="1"/>
      <c r="J1498" s="7"/>
    </row>
    <row r="1499" spans="1:10" ht="15.5" x14ac:dyDescent="0.35">
      <c r="A1499" s="7"/>
      <c r="B1499" s="6"/>
      <c r="C1499" s="6"/>
      <c r="D1499" s="7"/>
      <c r="E1499" s="7"/>
      <c r="F1499" s="1"/>
      <c r="G1499" s="1"/>
      <c r="H1499" s="1"/>
      <c r="I1499" s="1"/>
      <c r="J1499" s="7"/>
    </row>
    <row r="1500" spans="1:10" ht="15.5" x14ac:dyDescent="0.35">
      <c r="A1500" s="7"/>
      <c r="B1500" s="6"/>
      <c r="C1500" s="6"/>
      <c r="D1500" s="7"/>
      <c r="E1500" s="7"/>
      <c r="F1500" s="1"/>
      <c r="G1500" s="1"/>
      <c r="H1500" s="1"/>
      <c r="I1500" s="1"/>
      <c r="J1500" s="7"/>
    </row>
    <row r="1501" spans="1:10" ht="15.5" x14ac:dyDescent="0.35">
      <c r="A1501" s="7"/>
      <c r="B1501" s="6"/>
      <c r="C1501" s="6"/>
      <c r="D1501" s="7"/>
      <c r="E1501" s="7"/>
      <c r="F1501" s="1"/>
      <c r="G1501" s="1"/>
      <c r="H1501" s="1"/>
      <c r="I1501" s="1"/>
      <c r="J1501" s="7"/>
    </row>
    <row r="1502" spans="1:10" ht="15.5" x14ac:dyDescent="0.35">
      <c r="A1502" s="7"/>
      <c r="B1502" s="6"/>
      <c r="C1502" s="6"/>
      <c r="D1502" s="7"/>
      <c r="E1502" s="7"/>
      <c r="F1502" s="1"/>
      <c r="G1502" s="1"/>
      <c r="H1502" s="1"/>
      <c r="I1502" s="1"/>
      <c r="J1502" s="7"/>
    </row>
    <row r="1503" spans="1:10" ht="15.5" x14ac:dyDescent="0.35">
      <c r="A1503" s="7"/>
      <c r="B1503" s="6"/>
      <c r="C1503" s="6"/>
      <c r="D1503" s="7"/>
      <c r="E1503" s="7"/>
      <c r="F1503" s="1"/>
      <c r="G1503" s="1"/>
      <c r="H1503" s="1"/>
      <c r="I1503" s="1"/>
      <c r="J1503" s="7"/>
    </row>
    <row r="1504" spans="1:10" ht="15.5" x14ac:dyDescent="0.35">
      <c r="A1504" s="7"/>
      <c r="B1504" s="6"/>
      <c r="C1504" s="6"/>
      <c r="D1504" s="7"/>
      <c r="E1504" s="7"/>
      <c r="F1504" s="1"/>
      <c r="G1504" s="1"/>
      <c r="H1504" s="1"/>
      <c r="I1504" s="1"/>
      <c r="J1504" s="7"/>
    </row>
    <row r="1505" spans="1:10" ht="15.5" x14ac:dyDescent="0.35">
      <c r="A1505" s="7"/>
      <c r="B1505" s="6"/>
      <c r="C1505" s="6"/>
      <c r="D1505" s="7"/>
      <c r="E1505" s="7"/>
      <c r="F1505" s="1"/>
      <c r="G1505" s="1"/>
      <c r="H1505" s="1"/>
      <c r="I1505" s="1"/>
      <c r="J1505" s="7"/>
    </row>
    <row r="1506" spans="1:10" ht="15.5" x14ac:dyDescent="0.35">
      <c r="A1506" s="7"/>
      <c r="B1506" s="6"/>
      <c r="C1506" s="6"/>
      <c r="D1506" s="7"/>
      <c r="E1506" s="7"/>
      <c r="F1506" s="1"/>
      <c r="G1506" s="1"/>
      <c r="H1506" s="1"/>
      <c r="I1506" s="1"/>
      <c r="J1506" s="7"/>
    </row>
    <row r="1507" spans="1:10" ht="15.5" x14ac:dyDescent="0.35">
      <c r="A1507" s="7"/>
      <c r="B1507" s="6"/>
      <c r="C1507" s="6"/>
      <c r="D1507" s="7"/>
      <c r="E1507" s="7"/>
      <c r="F1507" s="1"/>
      <c r="G1507" s="1"/>
      <c r="H1507" s="1"/>
      <c r="I1507" s="1"/>
      <c r="J1507" s="7"/>
    </row>
    <row r="1508" spans="1:10" ht="15.5" x14ac:dyDescent="0.35">
      <c r="A1508" s="7"/>
      <c r="B1508" s="6"/>
      <c r="C1508" s="6"/>
      <c r="D1508" s="7"/>
      <c r="E1508" s="7"/>
      <c r="F1508" s="1"/>
      <c r="G1508" s="1"/>
      <c r="H1508" s="1"/>
      <c r="I1508" s="1"/>
      <c r="J1508" s="7"/>
    </row>
    <row r="1509" spans="1:10" ht="15.5" x14ac:dyDescent="0.35">
      <c r="A1509" s="7"/>
      <c r="B1509" s="6"/>
      <c r="C1509" s="6"/>
      <c r="D1509" s="7"/>
      <c r="E1509" s="7"/>
      <c r="F1509" s="1"/>
      <c r="G1509" s="1"/>
      <c r="H1509" s="1"/>
      <c r="I1509" s="1"/>
      <c r="J1509" s="7"/>
    </row>
    <row r="1510" spans="1:10" ht="15.5" x14ac:dyDescent="0.35">
      <c r="A1510" s="7"/>
      <c r="B1510" s="6"/>
      <c r="C1510" s="6"/>
      <c r="D1510" s="7"/>
      <c r="E1510" s="7"/>
      <c r="F1510" s="1"/>
      <c r="G1510" s="1"/>
      <c r="H1510" s="1"/>
      <c r="I1510" s="1"/>
      <c r="J1510" s="7"/>
    </row>
    <row r="1511" spans="1:10" ht="15.5" x14ac:dyDescent="0.35">
      <c r="A1511" s="7"/>
      <c r="B1511" s="6"/>
      <c r="C1511" s="6"/>
      <c r="D1511" s="7"/>
      <c r="E1511" s="7"/>
      <c r="F1511" s="1"/>
      <c r="G1511" s="1"/>
      <c r="H1511" s="1"/>
      <c r="I1511" s="1"/>
      <c r="J1511" s="7"/>
    </row>
    <row r="1512" spans="1:10" ht="15.5" x14ac:dyDescent="0.35">
      <c r="A1512" s="7"/>
      <c r="B1512" s="6"/>
      <c r="C1512" s="6"/>
      <c r="D1512" s="7"/>
      <c r="E1512" s="7"/>
      <c r="F1512" s="1"/>
      <c r="G1512" s="1"/>
      <c r="H1512" s="1"/>
      <c r="I1512" s="1"/>
      <c r="J1512" s="7"/>
    </row>
    <row r="1513" spans="1:10" ht="15.5" x14ac:dyDescent="0.35">
      <c r="A1513" s="7"/>
      <c r="B1513" s="6"/>
      <c r="C1513" s="6"/>
      <c r="D1513" s="7"/>
      <c r="E1513" s="7"/>
      <c r="F1513" s="1"/>
      <c r="G1513" s="1"/>
      <c r="H1513" s="1"/>
      <c r="I1513" s="1"/>
      <c r="J1513" s="7"/>
    </row>
    <row r="1514" spans="1:10" ht="15.5" x14ac:dyDescent="0.35">
      <c r="A1514" s="7"/>
      <c r="B1514" s="6"/>
      <c r="C1514" s="6"/>
      <c r="D1514" s="7"/>
      <c r="E1514" s="7"/>
      <c r="F1514" s="1"/>
      <c r="G1514" s="1"/>
      <c r="H1514" s="1"/>
      <c r="I1514" s="1"/>
      <c r="J1514" s="7"/>
    </row>
    <row r="1515" spans="1:10" ht="15.5" x14ac:dyDescent="0.35">
      <c r="A1515" s="7"/>
      <c r="B1515" s="6"/>
      <c r="C1515" s="6"/>
      <c r="D1515" s="7"/>
      <c r="E1515" s="7"/>
      <c r="F1515" s="1"/>
      <c r="G1515" s="1"/>
      <c r="H1515" s="1"/>
      <c r="I1515" s="1"/>
      <c r="J1515" s="7"/>
    </row>
    <row r="1516" spans="1:10" ht="15.5" x14ac:dyDescent="0.35">
      <c r="A1516" s="7"/>
      <c r="B1516" s="6"/>
      <c r="C1516" s="6"/>
      <c r="D1516" s="7"/>
      <c r="E1516" s="7"/>
      <c r="F1516" s="1"/>
      <c r="G1516" s="1"/>
      <c r="H1516" s="1"/>
      <c r="I1516" s="1"/>
      <c r="J1516" s="7"/>
    </row>
    <row r="1517" spans="1:10" ht="15.5" x14ac:dyDescent="0.35">
      <c r="A1517" s="7"/>
      <c r="B1517" s="6"/>
      <c r="C1517" s="6"/>
      <c r="D1517" s="7"/>
      <c r="E1517" s="7"/>
      <c r="F1517" s="1"/>
      <c r="G1517" s="1"/>
      <c r="H1517" s="1"/>
      <c r="I1517" s="1"/>
      <c r="J1517" s="7"/>
    </row>
    <row r="1518" spans="1:10" ht="15.5" x14ac:dyDescent="0.35">
      <c r="A1518" s="7"/>
      <c r="B1518" s="6"/>
      <c r="C1518" s="6"/>
      <c r="D1518" s="7"/>
      <c r="E1518" s="7"/>
      <c r="F1518" s="1"/>
      <c r="G1518" s="1"/>
      <c r="H1518" s="1"/>
      <c r="I1518" s="1"/>
      <c r="J1518" s="7"/>
    </row>
    <row r="1519" spans="1:10" ht="15.5" x14ac:dyDescent="0.35">
      <c r="A1519" s="7"/>
      <c r="B1519" s="6"/>
      <c r="C1519" s="6"/>
      <c r="D1519" s="7"/>
      <c r="E1519" s="7"/>
      <c r="F1519" s="1"/>
      <c r="G1519" s="1"/>
      <c r="H1519" s="1"/>
      <c r="I1519" s="1"/>
      <c r="J1519" s="7"/>
    </row>
    <row r="1520" spans="1:10" ht="15.5" x14ac:dyDescent="0.35">
      <c r="A1520" s="7"/>
      <c r="B1520" s="6"/>
      <c r="C1520" s="6"/>
      <c r="D1520" s="7"/>
      <c r="E1520" s="7"/>
      <c r="F1520" s="1"/>
      <c r="G1520" s="1"/>
      <c r="H1520" s="1"/>
      <c r="I1520" s="1"/>
      <c r="J1520" s="7"/>
    </row>
    <row r="1521" spans="1:10" ht="15.5" x14ac:dyDescent="0.35">
      <c r="A1521" s="7"/>
      <c r="B1521" s="6"/>
      <c r="C1521" s="6"/>
      <c r="D1521" s="7"/>
      <c r="E1521" s="7"/>
      <c r="F1521" s="1"/>
      <c r="G1521" s="1"/>
      <c r="H1521" s="1"/>
      <c r="I1521" s="1"/>
      <c r="J1521" s="7"/>
    </row>
    <row r="1522" spans="1:10" ht="15.5" x14ac:dyDescent="0.35">
      <c r="A1522" s="7"/>
      <c r="B1522" s="6"/>
      <c r="C1522" s="6"/>
      <c r="D1522" s="7"/>
      <c r="E1522" s="7"/>
      <c r="F1522" s="1"/>
      <c r="G1522" s="1"/>
      <c r="H1522" s="1"/>
      <c r="I1522" s="1"/>
      <c r="J1522" s="7"/>
    </row>
    <row r="1523" spans="1:10" ht="15.5" x14ac:dyDescent="0.35">
      <c r="A1523" s="7"/>
      <c r="B1523" s="6"/>
      <c r="C1523" s="6"/>
      <c r="D1523" s="7"/>
      <c r="E1523" s="7"/>
      <c r="F1523" s="1"/>
      <c r="G1523" s="1"/>
      <c r="H1523" s="1"/>
      <c r="I1523" s="1"/>
      <c r="J1523" s="7"/>
    </row>
    <row r="1524" spans="1:10" ht="15.5" x14ac:dyDescent="0.35">
      <c r="A1524" s="7"/>
      <c r="B1524" s="6"/>
      <c r="C1524" s="6"/>
      <c r="D1524" s="7"/>
      <c r="E1524" s="7"/>
      <c r="F1524" s="1"/>
      <c r="G1524" s="1"/>
      <c r="H1524" s="1"/>
      <c r="I1524" s="1"/>
      <c r="J1524" s="7"/>
    </row>
    <row r="1525" spans="1:10" ht="15.5" x14ac:dyDescent="0.35">
      <c r="A1525" s="7"/>
      <c r="B1525" s="6"/>
      <c r="C1525" s="6"/>
      <c r="D1525" s="7"/>
      <c r="E1525" s="7"/>
      <c r="F1525" s="1"/>
      <c r="G1525" s="1"/>
      <c r="H1525" s="1"/>
      <c r="I1525" s="1"/>
      <c r="J1525" s="7"/>
    </row>
    <row r="1526" spans="1:10" ht="15.5" x14ac:dyDescent="0.35">
      <c r="A1526" s="7"/>
      <c r="B1526" s="6"/>
      <c r="C1526" s="6"/>
      <c r="D1526" s="7"/>
      <c r="E1526" s="7"/>
      <c r="F1526" s="1"/>
      <c r="G1526" s="1"/>
      <c r="H1526" s="1"/>
      <c r="I1526" s="1"/>
      <c r="J1526" s="7"/>
    </row>
    <row r="1527" spans="1:10" ht="15.5" x14ac:dyDescent="0.35">
      <c r="A1527" s="7"/>
      <c r="B1527" s="6"/>
      <c r="C1527" s="6"/>
      <c r="D1527" s="7"/>
      <c r="E1527" s="7"/>
      <c r="F1527" s="1"/>
      <c r="G1527" s="1"/>
      <c r="H1527" s="1"/>
      <c r="I1527" s="1"/>
      <c r="J1527" s="7"/>
    </row>
    <row r="1528" spans="1:10" ht="15.5" x14ac:dyDescent="0.35">
      <c r="A1528" s="7"/>
      <c r="B1528" s="6"/>
      <c r="C1528" s="6"/>
      <c r="D1528" s="7"/>
      <c r="E1528" s="7"/>
      <c r="F1528" s="1"/>
      <c r="G1528" s="1"/>
      <c r="H1528" s="1"/>
      <c r="I1528" s="1"/>
      <c r="J1528" s="7"/>
    </row>
    <row r="1529" spans="1:10" ht="15.5" x14ac:dyDescent="0.35">
      <c r="A1529" s="7"/>
      <c r="B1529" s="6"/>
      <c r="C1529" s="6"/>
      <c r="D1529" s="7"/>
      <c r="E1529" s="7"/>
      <c r="F1529" s="1"/>
      <c r="G1529" s="1"/>
      <c r="H1529" s="1"/>
      <c r="I1529" s="1"/>
      <c r="J1529" s="7"/>
    </row>
    <row r="1530" spans="1:10" ht="15.5" x14ac:dyDescent="0.35">
      <c r="A1530" s="7"/>
      <c r="B1530" s="6"/>
      <c r="C1530" s="6"/>
      <c r="D1530" s="7"/>
      <c r="E1530" s="7"/>
      <c r="F1530" s="1"/>
      <c r="G1530" s="1"/>
      <c r="H1530" s="1"/>
      <c r="I1530" s="1"/>
      <c r="J1530" s="7"/>
    </row>
    <row r="1531" spans="1:10" ht="15.5" x14ac:dyDescent="0.35">
      <c r="A1531" s="7"/>
      <c r="B1531" s="6"/>
      <c r="C1531" s="6"/>
      <c r="D1531" s="7"/>
      <c r="E1531" s="7"/>
      <c r="F1531" s="1"/>
      <c r="G1531" s="1"/>
      <c r="H1531" s="1"/>
      <c r="I1531" s="1"/>
      <c r="J1531" s="7"/>
    </row>
    <row r="1532" spans="1:10" ht="15.5" x14ac:dyDescent="0.35">
      <c r="A1532" s="7"/>
      <c r="B1532" s="6"/>
      <c r="C1532" s="6"/>
      <c r="D1532" s="7"/>
      <c r="E1532" s="7"/>
      <c r="F1532" s="1"/>
      <c r="G1532" s="1"/>
      <c r="H1532" s="1"/>
      <c r="I1532" s="1"/>
      <c r="J1532" s="7"/>
    </row>
    <row r="1533" spans="1:10" ht="15.5" x14ac:dyDescent="0.35">
      <c r="A1533" s="7"/>
      <c r="B1533" s="6"/>
      <c r="C1533" s="6"/>
      <c r="D1533" s="7"/>
      <c r="E1533" s="7"/>
      <c r="F1533" s="1"/>
      <c r="G1533" s="1"/>
      <c r="H1533" s="1"/>
      <c r="I1533" s="1"/>
      <c r="J1533" s="7"/>
    </row>
    <row r="1534" spans="1:10" ht="15.5" x14ac:dyDescent="0.35">
      <c r="A1534" s="7"/>
      <c r="B1534" s="6"/>
      <c r="C1534" s="6"/>
      <c r="D1534" s="7"/>
      <c r="E1534" s="7"/>
      <c r="F1534" s="1"/>
      <c r="G1534" s="1"/>
      <c r="H1534" s="1"/>
      <c r="I1534" s="1"/>
      <c r="J1534" s="7"/>
    </row>
    <row r="1535" spans="1:10" ht="15.5" x14ac:dyDescent="0.35">
      <c r="A1535" s="7"/>
      <c r="B1535" s="6"/>
      <c r="C1535" s="6"/>
      <c r="D1535" s="7"/>
      <c r="E1535" s="7"/>
      <c r="F1535" s="1"/>
      <c r="G1535" s="1"/>
      <c r="H1535" s="1"/>
      <c r="I1535" s="1"/>
      <c r="J1535" s="7"/>
    </row>
    <row r="1536" spans="1:10" ht="15.5" x14ac:dyDescent="0.35">
      <c r="A1536" s="7"/>
      <c r="B1536" s="6"/>
      <c r="C1536" s="6"/>
      <c r="D1536" s="7"/>
      <c r="E1536" s="7"/>
      <c r="F1536" s="1"/>
      <c r="G1536" s="1"/>
      <c r="H1536" s="1"/>
      <c r="I1536" s="1"/>
      <c r="J1536" s="7"/>
    </row>
    <row r="1537" spans="1:10" ht="15.5" x14ac:dyDescent="0.35">
      <c r="A1537" s="7"/>
      <c r="B1537" s="6"/>
      <c r="C1537" s="6"/>
      <c r="D1537" s="7"/>
      <c r="E1537" s="7"/>
      <c r="F1537" s="1"/>
      <c r="G1537" s="1"/>
      <c r="H1537" s="1"/>
      <c r="I1537" s="1"/>
      <c r="J1537" s="7"/>
    </row>
    <row r="1538" spans="1:10" ht="15.5" x14ac:dyDescent="0.35">
      <c r="A1538" s="7"/>
      <c r="B1538" s="6"/>
      <c r="C1538" s="6"/>
      <c r="D1538" s="7"/>
      <c r="E1538" s="7"/>
      <c r="F1538" s="1"/>
      <c r="G1538" s="1"/>
      <c r="H1538" s="1"/>
      <c r="I1538" s="1"/>
      <c r="J1538" s="7"/>
    </row>
    <row r="1539" spans="1:10" ht="15.5" x14ac:dyDescent="0.35">
      <c r="A1539" s="7"/>
      <c r="B1539" s="6"/>
      <c r="C1539" s="6"/>
      <c r="D1539" s="7"/>
      <c r="E1539" s="7"/>
      <c r="F1539" s="1"/>
      <c r="G1539" s="1"/>
      <c r="H1539" s="1"/>
      <c r="I1539" s="1"/>
      <c r="J1539" s="7"/>
    </row>
    <row r="1540" spans="1:10" ht="15.5" x14ac:dyDescent="0.35">
      <c r="A1540" s="7"/>
      <c r="B1540" s="6"/>
      <c r="C1540" s="6"/>
      <c r="D1540" s="7"/>
      <c r="E1540" s="7"/>
      <c r="F1540" s="1"/>
      <c r="G1540" s="1"/>
      <c r="H1540" s="1"/>
      <c r="I1540" s="1"/>
      <c r="J1540" s="7"/>
    </row>
    <row r="1541" spans="1:10" x14ac:dyDescent="0.35">
      <c r="B1541" s="10"/>
    </row>
    <row r="1543" spans="1:10" x14ac:dyDescent="0.35">
      <c r="B1543" s="10"/>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AllVariables GEMS1_Case_Control</vt:lpstr>
      <vt:lpstr>Variables to Drop</vt:lpstr>
      <vt:lpstr>Variables to Keep</vt:lpstr>
      <vt:lpstr>GEMS1v1A</vt:lpstr>
      <vt:lpstr>GEMS1 Pathogens</vt:lpstr>
      <vt:lpstr>terms-From HBGDki</vt:lpstr>
    </vt:vector>
  </TitlesOfParts>
  <Company>NCI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ambikapathir</dc:creator>
  <cp:lastModifiedBy>lindsabr</cp:lastModifiedBy>
  <dcterms:created xsi:type="dcterms:W3CDTF">2014-01-15T21:12:15Z</dcterms:created>
  <dcterms:modified xsi:type="dcterms:W3CDTF">2017-09-13T15:47:40Z</dcterms:modified>
</cp:coreProperties>
</file>