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180" windowWidth="24000" windowHeight="9255" tabRatio="753" activeTab="3"/>
  </bookViews>
  <sheets>
    <sheet name="Amazonia terms" sheetId="14" r:id="rId1"/>
    <sheet name="Amazonia category" sheetId="13" r:id="rId2"/>
    <sheet name="Amazonia variables" sheetId="9" r:id="rId3"/>
    <sheet name="Amazonia values" sheetId="17" r:id="rId4"/>
    <sheet name="Sheet1" sheetId="18" r:id="rId5"/>
    <sheet name="amazonia_all" sheetId="8" r:id="rId6"/>
    <sheet name="amazonia_censes" sheetId="7" r:id="rId7"/>
    <sheet name="data dictionary" sheetId="10" r:id="rId8"/>
    <sheet name="WebProtege" sheetId="12" r:id="rId9"/>
  </sheets>
  <externalReferences>
    <externalReference r:id="rId10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9" l="1"/>
</calcChain>
</file>

<file path=xl/sharedStrings.xml><?xml version="1.0" encoding="utf-8"?>
<sst xmlns="http://schemas.openxmlformats.org/spreadsheetml/2006/main" count="6501" uniqueCount="1520">
  <si>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</si>
  <si>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</si>
  <si>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</si>
  <si>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</si>
  <si>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</si>
  <si>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</si>
  <si>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</si>
  <si>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</si>
  <si>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</si>
  <si>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</si>
  <si>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</si>
  <si>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</si>
  <si>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</si>
  <si>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</si>
  <si>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</si>
  <si>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</si>
  <si>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</si>
  <si>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</si>
  <si>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</si>
  <si>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</si>
  <si>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</si>
  <si>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</si>
  <si>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</si>
  <si>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</si>
  <si>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</si>
  <si>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</si>
  <si>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</si>
  <si>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</si>
  <si>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</si>
  <si>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</si>
  <si>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</si>
  <si>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</si>
  <si>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</si>
  <si>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</si>
  <si>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</si>
  <si>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</si>
  <si>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</si>
  <si>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</si>
  <si>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</si>
  <si>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</si>
  <si>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</si>
  <si>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</si>
  <si>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</si>
  <si>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</si>
  <si>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</si>
  <si>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</si>
  <si>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</si>
  <si>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</si>
  <si>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</si>
  <si>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</si>
  <si>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</si>
  <si>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</si>
  <si>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</si>
  <si>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</si>
  <si>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</si>
  <si>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</si>
  <si>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</si>
  <si>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</si>
  <si>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</si>
  <si>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</si>
  <si>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</si>
  <si>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</si>
  <si>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</si>
  <si>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</si>
  <si>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</si>
  <si>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</si>
  <si>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</si>
  <si>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</si>
  <si>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</si>
  <si>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</si>
  <si>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</si>
  <si>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</si>
  <si>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</si>
  <si>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</si>
  <si>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</si>
  <si>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</si>
  <si>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</si>
  <si>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</si>
  <si>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</si>
  <si>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</si>
  <si>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</si>
  <si>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</si>
  <si>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</si>
  <si>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</si>
  <si>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</si>
  <si>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</si>
  <si>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</si>
  <si>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</si>
  <si>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</si>
  <si>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</si>
  <si>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</si>
  <si>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</si>
  <si>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</si>
  <si>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</si>
  <si>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</si>
  <si>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</si>
  <si>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</si>
  <si>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</si>
  <si>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</si>
  <si>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</si>
  <si>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</si>
  <si>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</si>
  <si>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</si>
  <si>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</si>
  <si>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</si>
  <si>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</si>
  <si>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</si>
  <si>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</si>
  <si>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</si>
  <si>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</si>
  <si>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</si>
  <si>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</si>
  <si>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</si>
  <si>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</si>
  <si>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</si>
  <si>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</si>
  <si>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</si>
  <si>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</si>
  <si>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</si>
  <si>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</si>
  <si>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</si>
  <si>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</si>
  <si>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</si>
  <si>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</si>
  <si>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</si>
  <si>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</si>
  <si>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</si>
  <si>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</si>
  <si>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</si>
  <si>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</si>
  <si>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</si>
  <si>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</si>
  <si>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</si>
  <si>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</si>
  <si>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</si>
  <si>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</si>
  <si>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</si>
  <si>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</si>
  <si>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</si>
  <si>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</si>
  <si>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</si>
  <si>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</si>
  <si>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</si>
  <si>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</si>
  <si>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</si>
  <si>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</si>
  <si>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</si>
  <si>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</si>
  <si>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</si>
  <si>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</si>
  <si>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</si>
  <si>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</si>
  <si>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</si>
  <si>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</si>
  <si>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</si>
  <si>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</si>
  <si>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</si>
  <si>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</si>
  <si>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</si>
  <si>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</si>
  <si>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</si>
  <si>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</si>
  <si>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</si>
  <si>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</si>
  <si>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</si>
  <si>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</si>
  <si>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</si>
  <si>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</si>
  <si>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</si>
  <si>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</si>
  <si>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</si>
  <si>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</si>
  <si>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</si>
  <si>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</si>
  <si>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</si>
  <si>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</si>
  <si>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</si>
  <si>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</si>
  <si>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</si>
  <si>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</si>
  <si>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</si>
  <si>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</si>
  <si>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</si>
  <si>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</si>
  <si>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</si>
  <si>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</si>
  <si>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</si>
  <si>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</si>
  <si>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</si>
  <si>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</si>
  <si>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</si>
  <si>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</si>
  <si>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</si>
  <si>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</si>
  <si>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</si>
  <si>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</si>
  <si>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</si>
  <si>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</si>
  <si>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</si>
  <si>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</si>
  <si>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</si>
  <si>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</si>
  <si>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</si>
  <si>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</si>
  <si>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</si>
  <si>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</si>
  <si>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</si>
  <si>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</si>
  <si>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</si>
  <si>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</si>
  <si>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</si>
  <si>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</si>
  <si>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</si>
  <si>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</si>
  <si>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</si>
  <si>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</si>
  <si>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</si>
  <si>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</si>
  <si>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</si>
  <si>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</si>
  <si>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</si>
  <si>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</si>
  <si>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</si>
  <si>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</si>
  <si>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</si>
  <si>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</si>
  <si>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</si>
  <si>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</si>
  <si>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</si>
  <si>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</si>
  <si>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</si>
  <si>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</si>
  <si>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</si>
  <si>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</si>
  <si>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</si>
  <si>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</si>
  <si>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</si>
  <si>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</si>
  <si>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</si>
  <si>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</si>
  <si>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</si>
  <si>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</si>
  <si>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</si>
  <si>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</si>
  <si>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</si>
  <si>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</si>
  <si>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</si>
  <si>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</si>
  <si>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</si>
  <si>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</si>
  <si>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</si>
  <si>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</si>
  <si>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</si>
  <si>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</si>
  <si>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</si>
  <si>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</si>
  <si>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</si>
  <si>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</si>
  <si>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</si>
  <si>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</si>
  <si>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</si>
  <si>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</si>
  <si>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</si>
  <si>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</si>
  <si>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</si>
  <si>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</si>
  <si>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</si>
  <si>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</si>
  <si>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</si>
  <si>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</si>
  <si>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</si>
  <si>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</si>
  <si>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</si>
  <si>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</si>
  <si>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</si>
  <si>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</si>
  <si>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</si>
  <si>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</si>
  <si>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</si>
  <si>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</si>
  <si>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</si>
  <si>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</si>
  <si>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</si>
  <si>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</si>
  <si>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</si>
  <si>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</si>
  <si>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</si>
  <si>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</si>
  <si>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</si>
  <si>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</si>
  <si>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</si>
  <si>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</si>
  <si>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</si>
  <si>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</si>
  <si>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</si>
  <si>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</si>
  <si>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</si>
  <si>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</si>
  <si>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</si>
  <si>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</si>
  <si>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</si>
  <si>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</si>
  <si>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</si>
  <si>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</si>
  <si>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</si>
  <si>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</si>
  <si>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</si>
  <si>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</si>
  <si>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</si>
  <si>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</si>
  <si>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</si>
  <si>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</si>
  <si>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</si>
  <si>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</si>
  <si>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</si>
  <si>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</si>
  <si>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</si>
  <si>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</si>
  <si>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</si>
  <si>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</si>
  <si>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</si>
  <si>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</si>
  <si>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</si>
  <si>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</si>
  <si>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</si>
  <si>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</si>
  <si>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</si>
  <si>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</si>
  <si>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</si>
  <si>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</si>
  <si>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</si>
  <si>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</si>
  <si>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</si>
  <si>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</si>
  <si>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</si>
  <si>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</si>
  <si>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</si>
  <si>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</si>
  <si>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</si>
  <si>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</si>
  <si>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</si>
  <si>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</si>
  <si>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</si>
  <si>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</si>
  <si>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</si>
  <si>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</si>
  <si>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</si>
  <si>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</si>
  <si>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</si>
  <si>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</si>
  <si>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</si>
  <si>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</si>
  <si>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</si>
  <si>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</si>
  <si>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</si>
  <si>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</si>
  <si>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</si>
  <si>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</si>
  <si>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</si>
  <si>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</si>
  <si>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</si>
  <si>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</si>
  <si>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</si>
  <si>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</si>
  <si>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</si>
  <si>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</si>
  <si>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</si>
  <si>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</si>
  <si>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</si>
  <si>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</si>
  <si>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</si>
  <si>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</si>
  <si>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</si>
  <si>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</si>
  <si>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</si>
  <si>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</si>
  <si>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</si>
  <si>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</si>
  <si>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</si>
  <si>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</si>
  <si>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</si>
  <si>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</si>
  <si>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</si>
  <si>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</si>
  <si>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</si>
  <si>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</si>
  <si>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</si>
  <si>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</si>
  <si>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</si>
  <si>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</si>
  <si>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</si>
  <si>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</si>
  <si>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</si>
  <si>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</si>
  <si>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</si>
  <si>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</si>
  <si>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</si>
  <si>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</si>
  <si>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</si>
  <si>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</si>
  <si>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</si>
  <si>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</si>
  <si>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</si>
  <si>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</si>
  <si>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</si>
  <si>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</si>
  <si>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</si>
  <si>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</si>
  <si>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</si>
  <si>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</si>
  <si>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</si>
  <si>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</si>
  <si>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</si>
  <si>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</si>
  <si>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</si>
  <si>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</si>
  <si>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</si>
  <si>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</si>
  <si>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</si>
  <si>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</si>
  <si>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</si>
  <si>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</si>
  <si>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</si>
  <si>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</si>
  <si>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</si>
  <si>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</si>
  <si>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</si>
  <si>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</si>
  <si>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</si>
  <si>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</si>
  <si>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</si>
  <si>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</si>
  <si>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</si>
  <si>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</si>
  <si>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</si>
  <si>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</si>
  <si>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</si>
  <si>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</si>
  <si>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</si>
  <si>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</si>
  <si>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</si>
  <si>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</si>
  <si>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</si>
  <si>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</si>
  <si>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</si>
  <si>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</si>
  <si>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</si>
  <si>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</si>
  <si>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</si>
  <si>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</si>
  <si>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</si>
  <si>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</si>
  <si>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</si>
  <si>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</si>
  <si>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</si>
  <si>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</si>
  <si>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</si>
  <si>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</si>
  <si>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</si>
  <si>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</si>
  <si>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</si>
  <si>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</si>
  <si>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</si>
  <si>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</si>
  <si>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</si>
  <si>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</si>
  <si>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</si>
  <si>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</si>
  <si>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</si>
  <si>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</si>
  <si>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</si>
  <si>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</si>
  <si>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</si>
  <si>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</si>
  <si>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</si>
  <si>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</si>
  <si>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</si>
  <si>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</si>
  <si>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</si>
  <si>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</si>
  <si>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</si>
  <si>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</si>
  <si>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</si>
  <si>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</si>
  <si>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</si>
  <si>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</si>
  <si>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</si>
  <si>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</si>
  <si>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</si>
  <si>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</si>
  <si>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</si>
  <si>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</si>
  <si>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</si>
  <si>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</si>
  <si>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</si>
  <si>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</si>
  <si>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</si>
  <si>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</si>
  <si>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</si>
  <si>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</si>
  <si>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</si>
  <si>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</si>
  <si>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</si>
  <si>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</si>
  <si>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</si>
  <si>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</si>
  <si>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</si>
  <si>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</si>
  <si>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</si>
  <si>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</si>
  <si>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</si>
  <si>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</si>
  <si>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</si>
  <si>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</si>
  <si>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</si>
  <si>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</si>
  <si>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</si>
  <si>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</si>
  <si>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</si>
  <si>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</si>
  <si>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</si>
  <si>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</si>
  <si>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</si>
  <si>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</si>
  <si>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</si>
  <si>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</si>
  <si>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</si>
  <si>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</si>
  <si>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</si>
  <si>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</si>
  <si>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</si>
  <si>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</si>
  <si>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</si>
  <si>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</si>
  <si>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</si>
  <si>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</si>
  <si>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</si>
  <si>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</si>
  <si>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</si>
  <si>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</si>
  <si>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</si>
  <si>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</si>
  <si>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</si>
  <si>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</si>
  <si>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</si>
  <si>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</si>
  <si>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</si>
  <si>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</si>
  <si>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</si>
  <si>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</si>
  <si>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</si>
  <si>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</si>
  <si>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</si>
  <si>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</si>
  <si>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</si>
  <si>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</si>
  <si>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</si>
  <si>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</si>
  <si>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</si>
  <si>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</si>
  <si>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</si>
  <si>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</si>
  <si>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</si>
  <si>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</si>
  <si>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</si>
  <si>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</si>
  <si>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</si>
  <si>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</si>
  <si>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</si>
  <si>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</si>
  <si>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</si>
  <si>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</si>
  <si>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</si>
  <si>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</si>
  <si>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</si>
  <si>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</si>
  <si>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</si>
  <si>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</si>
  <si>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</si>
  <si>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</si>
  <si>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</si>
  <si>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</si>
  <si>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</si>
  <si>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</si>
  <si>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</si>
  <si>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</si>
  <si>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</si>
  <si>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</si>
  <si>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</si>
  <si>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</si>
  <si>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</si>
  <si>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</si>
  <si>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</si>
  <si>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</si>
  <si>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</si>
  <si>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</si>
  <si>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</si>
  <si>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</si>
  <si>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</si>
  <si>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</si>
  <si>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</si>
  <si>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</si>
  <si>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</si>
  <si>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</si>
  <si>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</si>
  <si>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</si>
  <si>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</si>
  <si>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</si>
  <si>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</si>
  <si>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</si>
  <si>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</si>
  <si>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</si>
  <si>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</si>
  <si>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</si>
  <si>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</si>
  <si>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</si>
  <si>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</si>
  <si>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</si>
  <si>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</si>
  <si>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</si>
  <si>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</si>
  <si>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</si>
  <si>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</si>
  <si>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</si>
  <si>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</si>
  <si>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</si>
  <si>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</si>
  <si>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</si>
  <si>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</si>
  <si>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</si>
  <si>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</si>
  <si>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</si>
  <si>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</si>
  <si>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</si>
  <si>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</si>
  <si>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</si>
  <si>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</si>
  <si>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</si>
  <si>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</si>
  <si>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</si>
  <si>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</si>
  <si>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</si>
  <si>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</si>
  <si>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</si>
  <si>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</si>
  <si>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</si>
  <si>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</si>
  <si>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</si>
  <si>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</si>
  <si>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</si>
  <si>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</si>
  <si>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</si>
  <si>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</si>
  <si>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</si>
  <si>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</si>
  <si>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</si>
  <si>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</si>
  <si>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</si>
  <si>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</si>
  <si>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</si>
  <si>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</si>
  <si>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</si>
  <si>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</si>
  <si>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</si>
  <si>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</si>
  <si>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</si>
  <si>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</si>
  <si>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</si>
  <si>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</si>
  <si>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</si>
  <si>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</si>
  <si>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</si>
  <si>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</si>
  <si>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</si>
  <si>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</si>
  <si>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</si>
  <si>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</si>
  <si>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</si>
  <si>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</si>
  <si>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</si>
  <si>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</si>
  <si>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</si>
  <si>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</si>
  <si>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</si>
  <si>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</si>
  <si>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</si>
  <si>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</si>
  <si>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</si>
  <si>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</si>
  <si>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</si>
  <si>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</si>
  <si>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</si>
  <si>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</si>
  <si>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</si>
  <si>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</si>
  <si>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</si>
  <si>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</si>
  <si>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</si>
  <si>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</si>
  <si>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</si>
  <si>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</si>
  <si>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</si>
  <si>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</si>
  <si>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</si>
  <si>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</si>
  <si>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</si>
  <si>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</si>
  <si>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</si>
  <si>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</si>
  <si>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</si>
  <si>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</si>
  <si>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</si>
  <si>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</si>
  <si>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</si>
  <si>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</si>
  <si>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</si>
  <si>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</si>
  <si>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</si>
  <si>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</si>
  <si>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</si>
  <si>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</si>
  <si>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</si>
  <si>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</si>
  <si>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</si>
  <si>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</si>
  <si>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</si>
  <si>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</si>
  <si>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</si>
  <si>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</si>
  <si>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</si>
  <si>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</si>
  <si>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</si>
  <si>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</si>
  <si>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</si>
  <si>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</si>
  <si>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</si>
  <si>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</si>
  <si>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</si>
  <si>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</si>
  <si>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</si>
  <si>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</si>
  <si>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</si>
  <si>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</si>
  <si>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</si>
  <si>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</si>
  <si>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</si>
  <si>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</si>
  <si>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</si>
  <si>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</si>
  <si>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</si>
  <si>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</si>
  <si>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</si>
  <si>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</si>
  <si>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</si>
  <si>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</si>
  <si>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</si>
  <si>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</si>
  <si>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</si>
  <si>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</si>
  <si>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</si>
  <si>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</si>
  <si>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</si>
  <si>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</si>
  <si>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</si>
  <si>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</si>
  <si>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</si>
  <si>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</si>
  <si>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</si>
  <si>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</si>
  <si>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</si>
  <si>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</si>
  <si>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</si>
  <si>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</si>
  <si>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</si>
  <si>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</si>
  <si>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</si>
  <si>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</si>
  <si>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</si>
  <si>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</si>
  <si>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</si>
  <si>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</si>
  <si>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</si>
  <si>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</si>
  <si>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</si>
  <si>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</si>
  <si>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</si>
  <si>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</si>
  <si>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</si>
  <si>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</si>
  <si>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</si>
  <si>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</si>
  <si>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</si>
  <si>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</si>
  <si>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</si>
  <si>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</si>
  <si>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</si>
  <si>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</si>
  <si>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</si>
  <si>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</si>
  <si>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</si>
  <si>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</si>
  <si>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</si>
  <si>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</si>
  <si>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</si>
  <si>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</si>
  <si>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</si>
  <si>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</si>
  <si>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</si>
  <si>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</si>
  <si>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</si>
  <si>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</si>
  <si>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</si>
  <si>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</si>
  <si>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</si>
  <si>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</si>
  <si>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</si>
  <si>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</si>
  <si>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</si>
  <si>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</si>
  <si>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</si>
  <si>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</si>
  <si>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</si>
  <si>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</si>
  <si>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</si>
  <si>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</si>
  <si>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</si>
  <si>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</si>
  <si>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</si>
  <si>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</si>
  <si>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</si>
  <si>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</si>
  <si>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</si>
  <si>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</si>
  <si>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</si>
  <si>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</si>
  <si>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</si>
  <si>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</si>
  <si>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</si>
  <si>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</si>
  <si>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</si>
  <si>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</si>
  <si>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</si>
  <si>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</si>
  <si>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</si>
  <si>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</si>
  <si>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</si>
  <si>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</si>
  <si>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</si>
  <si>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</si>
  <si>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</si>
  <si>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</si>
  <si>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</si>
  <si>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</si>
  <si>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</si>
  <si>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</si>
  <si>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</si>
  <si>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</si>
  <si>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</si>
  <si>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</si>
  <si>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</si>
  <si>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</si>
  <si>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</si>
  <si>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</si>
  <si>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</si>
  <si>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</si>
  <si>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</si>
  <si>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</si>
  <si>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</si>
  <si>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</si>
  <si>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</si>
  <si>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</si>
  <si>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</si>
  <si>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</si>
  <si>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</si>
  <si>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</si>
  <si>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</si>
  <si>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</si>
  <si>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</si>
  <si>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</si>
  <si>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</si>
  <si>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</si>
  <si>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</si>
  <si>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</si>
  <si>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</si>
  <si>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</si>
  <si>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</si>
  <si>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</si>
  <si>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</si>
  <si>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</si>
  <si>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</si>
  <si>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</si>
  <si>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</si>
  <si>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</si>
  <si>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</si>
  <si>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</si>
  <si>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</si>
  <si>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</si>
  <si>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</si>
  <si>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</si>
  <si>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</si>
  <si>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</si>
  <si>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</si>
  <si>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</si>
  <si>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</si>
  <si>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</si>
  <si>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</si>
  <si>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</si>
  <si>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</si>
  <si>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</si>
  <si>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</si>
  <si>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</si>
  <si>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</si>
  <si>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</si>
  <si>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</si>
  <si>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</si>
  <si>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</si>
  <si>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</si>
  <si>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</si>
  <si>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</si>
  <si>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</si>
  <si>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</si>
  <si>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</si>
  <si>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</si>
  <si>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</si>
  <si>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</si>
  <si>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</si>
  <si>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</si>
  <si>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</si>
  <si>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</si>
  <si>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</si>
  <si>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</si>
  <si>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</si>
  <si>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</si>
  <si>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</si>
  <si>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</si>
  <si>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</si>
  <si>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</si>
  <si>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</si>
  <si>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</si>
  <si>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</si>
  <si>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</si>
  <si>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</si>
  <si>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</si>
  <si>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</si>
  <si>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</si>
  <si>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</si>
  <si>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</si>
  <si>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</si>
  <si>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</si>
  <si>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</si>
  <si>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</si>
  <si>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</si>
  <si>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</si>
  <si>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</si>
  <si>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</si>
  <si>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</si>
  <si>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</si>
  <si>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</si>
  <si>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</si>
  <si>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</si>
  <si>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</si>
  <si>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</si>
  <si>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</si>
  <si>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</si>
  <si>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</si>
  <si>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</si>
  <si>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</si>
  <si>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</si>
  <si>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</si>
  <si>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</si>
  <si>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</si>
  <si>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</si>
  <si>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</si>
  <si>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</si>
  <si>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</si>
  <si>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</si>
  <si>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</si>
  <si>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</si>
  <si>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</si>
  <si>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</si>
  <si>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</si>
  <si>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</si>
  <si>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</si>
  <si>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</si>
  <si>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</si>
  <si>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</si>
  <si>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</si>
  <si>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</si>
  <si>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</si>
  <si>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</si>
  <si>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</si>
  <si>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</si>
  <si>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</si>
  <si>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</si>
  <si>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</si>
  <si>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</si>
  <si>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</si>
  <si>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</si>
  <si>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</si>
  <si>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</si>
  <si>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</si>
  <si>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</si>
  <si>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</si>
  <si>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</si>
  <si>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</si>
  <si>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</si>
  <si>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</si>
  <si>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</si>
  <si>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</si>
  <si>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</si>
  <si>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</si>
  <si>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</si>
  <si>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</si>
  <si>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</si>
  <si>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</si>
  <si>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</si>
  <si>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</si>
  <si>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</si>
  <si>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</si>
  <si>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</si>
  <si>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</si>
  <si>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</si>
  <si>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</si>
  <si>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</si>
  <si>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</si>
  <si>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</si>
  <si>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</si>
  <si>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</si>
  <si>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</si>
  <si>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</si>
  <si>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</si>
  <si>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</si>
  <si>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</si>
  <si>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</si>
  <si>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</si>
  <si>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</si>
  <si>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</si>
  <si>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</si>
  <si>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</si>
  <si>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</si>
  <si>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</si>
  <si>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</si>
  <si>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</si>
  <si>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</si>
  <si>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</si>
  <si>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</si>
  <si>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</si>
  <si>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</si>
  <si>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</si>
  <si>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</si>
  <si>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</si>
  <si>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Values are vacas,cabras,pollos,gallinas,gallos,pavo,patos,pericos,loro,mono,chancho,conejo,perros,gatos,tortuga. They might be used as column name</t>
  </si>
  <si>
    <t>values are silla,sillon,telefono,camas,armarios,roperos,mesa,refrigeradora,congeladora,licuadora,cocelec,cocgas,cockero,coccar,radio,TV_BN,TV_COL,DVD,Min, they might be used as column names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</si>
  <si>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</si>
  <si>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</si>
  <si>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</si>
  <si>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</si>
  <si>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</si>
  <si>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</si>
  <si>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</si>
  <si>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</si>
  <si>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</si>
  <si>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</si>
  <si>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</si>
  <si>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</si>
  <si>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</si>
  <si>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</si>
  <si>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</si>
  <si>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</si>
  <si>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</si>
  <si>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</si>
  <si>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</si>
  <si>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</si>
  <si>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</si>
  <si>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</si>
  <si>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</si>
  <si>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</si>
  <si>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</si>
  <si>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</si>
  <si>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</si>
  <si>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</si>
  <si>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</si>
  <si>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</si>
  <si>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</si>
  <si>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</si>
  <si>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</si>
  <si>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</si>
  <si>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</si>
  <si>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</si>
  <si>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</si>
  <si>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</si>
  <si>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</si>
  <si>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</si>
  <si>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</si>
  <si>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</si>
  <si>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</si>
  <si>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</si>
  <si>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</si>
  <si>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</si>
  <si>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</si>
  <si>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</si>
  <si>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</si>
  <si>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</si>
  <si>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</si>
  <si>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</si>
  <si>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</si>
  <si>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</si>
  <si>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</si>
  <si>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</si>
  <si>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</si>
  <si>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</si>
  <si>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</si>
  <si>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</si>
  <si>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</si>
  <si>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</si>
  <si>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</si>
  <si>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</si>
  <si>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</si>
  <si>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</si>
  <si>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</si>
  <si>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</si>
  <si>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</si>
  <si>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</si>
  <si>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</si>
  <si>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</si>
  <si>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</si>
  <si>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</si>
  <si>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</si>
  <si>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</si>
  <si>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</si>
  <si>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</si>
  <si>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</si>
  <si>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</si>
  <si>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</si>
  <si>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</si>
  <si>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</si>
  <si>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</si>
  <si>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</si>
  <si>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</si>
  <si>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</si>
  <si>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</si>
  <si>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</si>
  <si>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</si>
  <si>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</si>
  <si>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</si>
  <si>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</si>
  <si>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</si>
  <si>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</si>
  <si>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</si>
  <si>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</si>
  <si>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</si>
  <si>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</si>
  <si>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</si>
  <si>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</si>
  <si>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</si>
  <si>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</si>
  <si>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</si>
  <si>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</si>
  <si>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</si>
  <si>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</si>
  <si>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</si>
  <si>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</si>
  <si>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</si>
  <si>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</si>
  <si>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</si>
  <si>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</si>
  <si>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</si>
  <si>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</si>
  <si>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</si>
  <si>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</si>
  <si>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</si>
  <si>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</si>
  <si>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</si>
  <si>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</si>
  <si>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</si>
  <si>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</si>
  <si>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</si>
  <si>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</si>
  <si>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</si>
  <si>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</si>
  <si>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</si>
  <si>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</si>
  <si>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</si>
  <si>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</si>
  <si>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</si>
  <si>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</si>
  <si>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</si>
  <si>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</si>
  <si>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</si>
  <si>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</si>
  <si>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</si>
  <si>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</si>
  <si>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</si>
  <si>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</si>
  <si>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</si>
  <si>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</si>
  <si>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</si>
  <si>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</si>
  <si>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</si>
  <si>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</si>
  <si>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</si>
  <si>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</si>
  <si>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</si>
  <si>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</si>
  <si>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</si>
  <si>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</si>
  <si>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</si>
  <si>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</si>
  <si>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</si>
  <si>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</si>
  <si>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</si>
  <si>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</si>
  <si>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</si>
  <si>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</si>
  <si>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</si>
  <si>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</si>
  <si>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</si>
  <si>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</si>
  <si>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</si>
  <si>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</si>
  <si>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</si>
  <si>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</si>
  <si>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</si>
  <si>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</si>
  <si>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</si>
  <si>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</si>
  <si>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</si>
  <si>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</si>
  <si>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</si>
  <si>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</si>
  <si>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</si>
  <si>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</si>
  <si>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</si>
  <si>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</si>
  <si>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</si>
  <si>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</si>
  <si>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</si>
  <si>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</si>
  <si>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</si>
  <si>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</si>
  <si>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</si>
  <si>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</si>
  <si>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</si>
  <si>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</si>
  <si>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</si>
  <si>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</si>
  <si>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</si>
  <si>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</si>
  <si>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</si>
  <si>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</si>
  <si>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</si>
  <si>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</si>
  <si>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</si>
  <si>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</si>
  <si>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</si>
  <si>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</si>
  <si>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</si>
  <si>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</si>
  <si>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</si>
  <si>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</si>
  <si>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</si>
  <si>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</si>
  <si>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</si>
  <si>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</si>
  <si>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</si>
  <si>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</si>
  <si>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</si>
  <si>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</si>
  <si>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</si>
  <si>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</si>
  <si>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</si>
  <si>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</si>
  <si>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</si>
  <si>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</si>
  <si>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</si>
  <si>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</si>
  <si>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</si>
  <si>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</si>
  <si>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</si>
  <si>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</si>
  <si>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</si>
  <si>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</si>
  <si>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</si>
  <si>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</si>
  <si>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</si>
  <si>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</si>
  <si>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</si>
  <si>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</si>
  <si>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</si>
  <si>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</si>
  <si>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</si>
  <si>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</si>
  <si>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</si>
  <si>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</si>
  <si>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</si>
  <si>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</si>
  <si>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</si>
  <si>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</si>
  <si>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</si>
  <si>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</si>
  <si>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</si>
  <si>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</si>
  <si>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</si>
  <si>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</si>
  <si>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</si>
  <si>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</si>
  <si>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</si>
  <si>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</si>
  <si>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</si>
  <si>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</si>
  <si>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</si>
  <si>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</si>
  <si>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</si>
  <si>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</si>
  <si>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</si>
  <si>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</si>
  <si>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</si>
  <si>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</si>
  <si>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</si>
  <si>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</si>
  <si>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</si>
  <si>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</si>
  <si>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</si>
  <si>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</si>
  <si>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</si>
  <si>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</si>
  <si>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</si>
  <si>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</si>
  <si>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</si>
  <si>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</si>
  <si>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</si>
  <si>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</si>
  <si>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</si>
  <si>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</si>
  <si>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</si>
  <si>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</si>
  <si>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</si>
  <si>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</si>
  <si>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</si>
  <si>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</si>
  <si>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</si>
  <si>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</si>
  <si>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</si>
  <si>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</si>
  <si>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</si>
  <si>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</si>
  <si>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</si>
  <si>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</si>
  <si>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</si>
  <si>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</si>
  <si>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</si>
  <si>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</si>
  <si>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</si>
  <si>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r>
      <t xml:space="preserve">Others </t>
    </r>
    <r>
      <rPr>
        <i/>
        <sz val="8"/>
        <rFont val="Arial"/>
        <family val="2"/>
      </rPr>
      <t>(specify)</t>
    </r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</si>
  <si>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</si>
  <si>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</si>
  <si>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</si>
  <si>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</si>
  <si>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</si>
  <si>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</si>
  <si>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</si>
  <si>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</si>
  <si>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</si>
  <si>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</si>
  <si>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</si>
  <si>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</si>
  <si>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</si>
  <si>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</si>
  <si>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</si>
  <si>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</si>
  <si>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</si>
  <si>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</si>
  <si>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</si>
  <si>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</si>
  <si>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</si>
  <si>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</si>
  <si>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</si>
  <si>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</si>
  <si>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</si>
  <si>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</si>
  <si>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</si>
  <si>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</si>
  <si>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</si>
  <si>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</si>
  <si>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</si>
  <si>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</si>
  <si>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</si>
  <si>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</si>
  <si>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</si>
  <si>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</si>
  <si>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</si>
  <si>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</si>
  <si>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</si>
  <si>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</si>
  <si>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</si>
  <si>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</si>
  <si>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</si>
  <si>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</si>
  <si>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</si>
  <si>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</si>
  <si>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</si>
  <si>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</si>
  <si>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</si>
  <si>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</si>
  <si>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</si>
  <si>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</si>
  <si>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</si>
  <si>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</si>
  <si>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</si>
  <si>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</si>
  <si>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</si>
  <si>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</si>
  <si>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</si>
  <si>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</si>
  <si>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</si>
  <si>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</si>
  <si>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</si>
  <si>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</si>
  <si>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</si>
  <si>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</si>
  <si>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</si>
  <si>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</si>
  <si>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</si>
  <si>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</si>
  <si>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</si>
  <si>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</si>
  <si>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</si>
  <si>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</si>
  <si>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</si>
  <si>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Never impregnated (Go to question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</si>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</sst>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2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4" fillId="0" borderId="0" xfId="1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/>
    <xf numFmtId="0" fontId="9" fillId="0" borderId="0" xfId="0" applyFont="1" applyFill="1"/>
    <xf numFmtId="0" fontId="9" fillId="3" borderId="0" xfId="0" applyFont="1" applyFill="1"/>
    <xf numFmtId="0" fontId="10" fillId="0" borderId="0" xfId="0" applyFont="1" applyFill="1" applyAlignment="1">
      <alignment horizontal="left" vertical="center"/>
    </xf>
    <xf numFmtId="0" fontId="0" fillId="4" borderId="0" xfId="0" applyFill="1"/>
    <xf numFmtId="0" fontId="11" fillId="0" borderId="0" xfId="0" applyFont="1"/>
    <xf numFmtId="0" fontId="13" fillId="0" borderId="0" xfId="47" applyFont="1" applyFill="1" applyBorder="1"/>
    <xf numFmtId="0" fontId="13" fillId="0" borderId="0" xfId="47" applyFont="1" applyFill="1" applyBorder="1" applyAlignment="1">
      <alignment horizontal="left"/>
    </xf>
    <xf numFmtId="0" fontId="13" fillId="0" borderId="0" xfId="47" applyFont="1" applyFill="1"/>
    <xf numFmtId="0" fontId="2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/>
    <xf numFmtId="0" fontId="15" fillId="0" borderId="0" xfId="0" applyFont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</cellXfs>
  <cellStyles count="2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9" workbookViewId="0">
      <selection activeCell="B40" sqref="B40"/>
    </sheetView>
  </sheetViews>
  <sheetFormatPr defaultColWidth="11.42578125" defaultRowHeight="15"/>
  <cols>
    <col min="1" max="1" width="15.7109375" customWidth="1"/>
    <col min="2" max="2" width="29.7109375" customWidth="1"/>
    <col min="3" max="3" width="25" customWidth="1"/>
    <col min="4" max="4" width="27.5703125" customWidth="1"/>
    <col min="5" max="5" width="22.42578125" customWidth="1"/>
    <col min="6" max="6" width="33.140625" customWidth="1"/>
  </cols>
  <sheetData>
    <row r="1" spans="1:7" ht="15.75">
      <c r="A1" s="33" t="s">
        <v>1075</v>
      </c>
      <c r="B1" s="34" t="s">
        <v>743</v>
      </c>
      <c r="C1" s="34" t="s">
        <v>1076</v>
      </c>
      <c r="D1" s="34" t="s">
        <v>1077</v>
      </c>
      <c r="E1" s="34" t="s">
        <v>746</v>
      </c>
      <c r="F1" s="34" t="s">
        <v>1209</v>
      </c>
      <c r="G1" s="34" t="s">
        <v>747</v>
      </c>
    </row>
    <row r="2" spans="1:7">
      <c r="A2" s="10" t="s">
        <v>1210</v>
      </c>
      <c r="B2" s="6" t="s">
        <v>750</v>
      </c>
      <c r="C2" s="6" t="s">
        <v>547</v>
      </c>
      <c r="D2" s="6" t="s">
        <v>549</v>
      </c>
      <c r="E2" s="6" t="s">
        <v>534</v>
      </c>
      <c r="F2" s="6" t="s">
        <v>1056</v>
      </c>
      <c r="G2" s="6" t="s">
        <v>751</v>
      </c>
    </row>
    <row r="3" spans="1:7">
      <c r="A3" s="10" t="s">
        <v>1211</v>
      </c>
      <c r="B3" s="6" t="s">
        <v>753</v>
      </c>
      <c r="C3" s="6" t="s">
        <v>592</v>
      </c>
      <c r="D3" s="6" t="s">
        <v>541</v>
      </c>
      <c r="E3" s="6" t="s">
        <v>569</v>
      </c>
      <c r="F3" s="6" t="s">
        <v>1057</v>
      </c>
      <c r="G3" s="6" t="s">
        <v>751</v>
      </c>
    </row>
    <row r="4" spans="1:7">
      <c r="A4" s="6" t="s">
        <v>547</v>
      </c>
      <c r="B4" s="6" t="s">
        <v>549</v>
      </c>
      <c r="C4" s="6" t="s">
        <v>754</v>
      </c>
      <c r="D4" s="6"/>
      <c r="E4" s="6" t="s">
        <v>567</v>
      </c>
      <c r="F4" s="6" t="s">
        <v>1058</v>
      </c>
      <c r="G4" s="6" t="s">
        <v>751</v>
      </c>
    </row>
    <row r="5" spans="1:7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1059</v>
      </c>
      <c r="G5" s="6" t="s">
        <v>751</v>
      </c>
    </row>
    <row r="6" spans="1:7">
      <c r="A6" s="6" t="s">
        <v>710</v>
      </c>
      <c r="B6" s="6" t="s">
        <v>755</v>
      </c>
      <c r="C6" s="6" t="s">
        <v>754</v>
      </c>
      <c r="D6" s="6"/>
      <c r="E6" s="6" t="s">
        <v>563</v>
      </c>
      <c r="F6" s="6" t="s">
        <v>1060</v>
      </c>
      <c r="G6" s="6" t="s">
        <v>751</v>
      </c>
    </row>
    <row r="7" spans="1:7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1061</v>
      </c>
      <c r="G7" s="6" t="s">
        <v>751</v>
      </c>
    </row>
    <row r="8" spans="1:7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1062</v>
      </c>
      <c r="G8" s="6" t="s">
        <v>751</v>
      </c>
    </row>
    <row r="9" spans="1:7">
      <c r="A9" s="6" t="s">
        <v>560</v>
      </c>
      <c r="B9" s="6" t="s">
        <v>562</v>
      </c>
      <c r="C9" s="6" t="s">
        <v>754</v>
      </c>
      <c r="D9" s="6"/>
      <c r="E9" s="6" t="s">
        <v>545</v>
      </c>
      <c r="F9" s="6" t="s">
        <v>1063</v>
      </c>
      <c r="G9" s="6" t="s">
        <v>751</v>
      </c>
    </row>
    <row r="10" spans="1:7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1064</v>
      </c>
      <c r="G10" s="6" t="s">
        <v>751</v>
      </c>
    </row>
    <row r="11" spans="1:7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1065</v>
      </c>
      <c r="G11" s="6" t="s">
        <v>751</v>
      </c>
    </row>
    <row r="12" spans="1:7">
      <c r="A12" s="10" t="s">
        <v>1212</v>
      </c>
      <c r="B12" s="6" t="s">
        <v>757</v>
      </c>
      <c r="C12" s="6" t="s">
        <v>508</v>
      </c>
      <c r="D12" s="6" t="s">
        <v>510</v>
      </c>
      <c r="E12" s="6" t="s">
        <v>590</v>
      </c>
      <c r="F12" s="6" t="s">
        <v>1066</v>
      </c>
      <c r="G12" s="6" t="s">
        <v>751</v>
      </c>
    </row>
    <row r="13" spans="1:7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1067</v>
      </c>
      <c r="G13" s="6" t="s">
        <v>751</v>
      </c>
    </row>
    <row r="14" spans="1:7">
      <c r="A14" s="10" t="s">
        <v>589</v>
      </c>
      <c r="B14" s="6" t="s">
        <v>758</v>
      </c>
      <c r="C14" s="6" t="s">
        <v>508</v>
      </c>
      <c r="D14" s="6" t="s">
        <v>510</v>
      </c>
      <c r="E14" s="6" t="s">
        <v>599</v>
      </c>
      <c r="F14" s="6" t="s">
        <v>1068</v>
      </c>
      <c r="G14" s="6" t="s">
        <v>751</v>
      </c>
    </row>
    <row r="15" spans="1:7">
      <c r="A15" s="10" t="s">
        <v>1213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1069</v>
      </c>
      <c r="G15" s="6" t="s">
        <v>751</v>
      </c>
    </row>
    <row r="16" spans="1:7">
      <c r="A16" s="10" t="s">
        <v>1214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1070</v>
      </c>
      <c r="G16" s="6" t="s">
        <v>751</v>
      </c>
    </row>
    <row r="17" spans="1:7">
      <c r="A17" s="6" t="s">
        <v>508</v>
      </c>
      <c r="B17" s="6" t="s">
        <v>510</v>
      </c>
      <c r="C17" s="6" t="s">
        <v>754</v>
      </c>
      <c r="D17" s="6"/>
      <c r="E17" s="6" t="s">
        <v>607</v>
      </c>
      <c r="F17" s="6" t="s">
        <v>1071</v>
      </c>
      <c r="G17" s="6" t="s">
        <v>751</v>
      </c>
    </row>
    <row r="18" spans="1:7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1072</v>
      </c>
      <c r="G18" s="6" t="s">
        <v>751</v>
      </c>
    </row>
    <row r="19" spans="1:7">
      <c r="A19" s="22" t="s">
        <v>1215</v>
      </c>
      <c r="B19" s="6" t="s">
        <v>762</v>
      </c>
      <c r="C19" s="6" t="s">
        <v>560</v>
      </c>
      <c r="D19" s="6" t="s">
        <v>562</v>
      </c>
      <c r="E19" s="6" t="s">
        <v>614</v>
      </c>
      <c r="F19" s="6" t="s">
        <v>1073</v>
      </c>
      <c r="G19" s="6" t="s">
        <v>751</v>
      </c>
    </row>
    <row r="20" spans="1:7" s="23" customFormat="1">
      <c r="A20" s="35" t="s">
        <v>1216</v>
      </c>
      <c r="B20" s="35" t="s">
        <v>1003</v>
      </c>
      <c r="C20" s="36" t="s">
        <v>1210</v>
      </c>
      <c r="D20" s="35" t="s">
        <v>750</v>
      </c>
      <c r="E20" s="35" t="s">
        <v>1126</v>
      </c>
      <c r="F20" s="23" t="s">
        <v>270</v>
      </c>
      <c r="G20" s="23" t="s">
        <v>1208</v>
      </c>
    </row>
    <row r="21" spans="1:7">
      <c r="A21" s="6" t="s">
        <v>1217</v>
      </c>
      <c r="B21" s="10" t="s">
        <v>1007</v>
      </c>
      <c r="C21" s="10" t="s">
        <v>1211</v>
      </c>
      <c r="D21" s="10" t="s">
        <v>753</v>
      </c>
      <c r="E21" s="30" t="s">
        <v>1127</v>
      </c>
      <c r="F21" s="6" t="s">
        <v>75</v>
      </c>
      <c r="G21" s="6" t="s">
        <v>1208</v>
      </c>
    </row>
    <row r="22" spans="1:7">
      <c r="A22" s="6" t="s">
        <v>1218</v>
      </c>
      <c r="B22" s="10" t="s">
        <v>1008</v>
      </c>
      <c r="C22" s="10" t="s">
        <v>1211</v>
      </c>
      <c r="D22" s="10" t="s">
        <v>753</v>
      </c>
      <c r="E22" s="30" t="s">
        <v>1128</v>
      </c>
      <c r="F22" s="6" t="s">
        <v>81</v>
      </c>
      <c r="G22" s="6" t="s">
        <v>1208</v>
      </c>
    </row>
    <row r="23" spans="1:7">
      <c r="A23" s="6" t="s">
        <v>1219</v>
      </c>
      <c r="B23" s="10" t="s">
        <v>1005</v>
      </c>
      <c r="C23" s="10" t="s">
        <v>1211</v>
      </c>
      <c r="D23" s="10" t="s">
        <v>753</v>
      </c>
      <c r="E23" s="30" t="s">
        <v>1129</v>
      </c>
      <c r="F23" s="6" t="s">
        <v>85</v>
      </c>
      <c r="G23" s="6" t="s">
        <v>1208</v>
      </c>
    </row>
    <row r="24" spans="1:7">
      <c r="A24" s="6" t="s">
        <v>1220</v>
      </c>
      <c r="B24" s="10" t="s">
        <v>1006</v>
      </c>
      <c r="C24" s="10" t="s">
        <v>1211</v>
      </c>
      <c r="D24" s="10" t="s">
        <v>753</v>
      </c>
      <c r="E24" s="30" t="s">
        <v>1130</v>
      </c>
      <c r="F24" s="6" t="s">
        <v>89</v>
      </c>
      <c r="G24" s="6" t="s">
        <v>1208</v>
      </c>
    </row>
    <row r="25" spans="1:7">
      <c r="A25" s="6" t="s">
        <v>1221</v>
      </c>
      <c r="B25" s="10" t="s">
        <v>1021</v>
      </c>
      <c r="C25" s="22" t="s">
        <v>1215</v>
      </c>
      <c r="D25" s="10" t="s">
        <v>762</v>
      </c>
      <c r="E25" s="30" t="s">
        <v>1131</v>
      </c>
      <c r="F25" s="6" t="s">
        <v>130</v>
      </c>
      <c r="G25" s="6" t="s">
        <v>1208</v>
      </c>
    </row>
    <row r="26" spans="1:7">
      <c r="A26" s="6" t="s">
        <v>1222</v>
      </c>
      <c r="B26" s="10" t="s">
        <v>1015</v>
      </c>
      <c r="C26" s="22" t="s">
        <v>1215</v>
      </c>
      <c r="D26" s="10" t="s">
        <v>762</v>
      </c>
      <c r="E26" s="30" t="s">
        <v>1132</v>
      </c>
      <c r="F26" s="6" t="s">
        <v>166</v>
      </c>
      <c r="G26" s="6" t="s">
        <v>1208</v>
      </c>
    </row>
    <row r="27" spans="1:7">
      <c r="A27" s="6" t="s">
        <v>1223</v>
      </c>
      <c r="B27" s="6" t="s">
        <v>1018</v>
      </c>
      <c r="C27" s="22" t="s">
        <v>1215</v>
      </c>
      <c r="D27" s="10" t="s">
        <v>762</v>
      </c>
      <c r="E27" s="30" t="s">
        <v>1133</v>
      </c>
      <c r="F27" s="6" t="s">
        <v>125</v>
      </c>
      <c r="G27" s="6" t="s">
        <v>1208</v>
      </c>
    </row>
    <row r="28" spans="1:7">
      <c r="A28" s="6" t="s">
        <v>1224</v>
      </c>
      <c r="B28" s="6" t="s">
        <v>1014</v>
      </c>
      <c r="C28" s="22" t="s">
        <v>1215</v>
      </c>
      <c r="D28" s="10" t="s">
        <v>762</v>
      </c>
      <c r="E28" s="30" t="s">
        <v>1134</v>
      </c>
      <c r="F28" s="6" t="s">
        <v>160</v>
      </c>
      <c r="G28" s="6" t="s">
        <v>1208</v>
      </c>
    </row>
    <row r="29" spans="1:7">
      <c r="A29" s="6" t="s">
        <v>1225</v>
      </c>
      <c r="B29" s="6" t="s">
        <v>1020</v>
      </c>
      <c r="C29" s="22" t="s">
        <v>1215</v>
      </c>
      <c r="D29" s="10" t="s">
        <v>762</v>
      </c>
      <c r="E29" s="30" t="s">
        <v>1135</v>
      </c>
      <c r="F29" s="6" t="s">
        <v>120</v>
      </c>
      <c r="G29" s="6" t="s">
        <v>1208</v>
      </c>
    </row>
    <row r="30" spans="1:7">
      <c r="A30" s="6" t="s">
        <v>1226</v>
      </c>
      <c r="B30" s="6" t="s">
        <v>1013</v>
      </c>
      <c r="C30" s="22" t="s">
        <v>1215</v>
      </c>
      <c r="D30" s="10" t="s">
        <v>762</v>
      </c>
      <c r="E30" s="30" t="s">
        <v>1136</v>
      </c>
      <c r="F30" s="6" t="s">
        <v>164</v>
      </c>
      <c r="G30" s="6" t="s">
        <v>1208</v>
      </c>
    </row>
    <row r="31" spans="1:7">
      <c r="A31" s="6" t="s">
        <v>1227</v>
      </c>
      <c r="B31" s="6" t="s">
        <v>1012</v>
      </c>
      <c r="C31" s="22" t="s">
        <v>1215</v>
      </c>
      <c r="D31" s="10" t="s">
        <v>762</v>
      </c>
      <c r="E31" s="30" t="s">
        <v>1137</v>
      </c>
      <c r="F31" s="6" t="s">
        <v>156</v>
      </c>
      <c r="G31" s="6" t="s">
        <v>1208</v>
      </c>
    </row>
    <row r="32" spans="1:7">
      <c r="A32" s="6" t="s">
        <v>1228</v>
      </c>
      <c r="B32" s="6" t="s">
        <v>1506</v>
      </c>
      <c r="C32" s="22" t="s">
        <v>1215</v>
      </c>
      <c r="D32" s="10" t="s">
        <v>762</v>
      </c>
      <c r="E32" s="30" t="s">
        <v>1138</v>
      </c>
      <c r="F32" s="6" t="s">
        <v>114</v>
      </c>
      <c r="G32" s="6" t="s">
        <v>1208</v>
      </c>
    </row>
    <row r="33" spans="1:7">
      <c r="A33" s="6" t="s">
        <v>1229</v>
      </c>
      <c r="B33" s="6" t="s">
        <v>1019</v>
      </c>
      <c r="C33" s="22" t="s">
        <v>1215</v>
      </c>
      <c r="D33" s="10" t="s">
        <v>762</v>
      </c>
      <c r="E33" s="30" t="s">
        <v>1139</v>
      </c>
      <c r="F33" s="6" t="s">
        <v>151</v>
      </c>
      <c r="G33" s="6" t="s">
        <v>1208</v>
      </c>
    </row>
    <row r="34" spans="1:7">
      <c r="A34" s="6" t="s">
        <v>1230</v>
      </c>
      <c r="B34" s="6" t="s">
        <v>1011</v>
      </c>
      <c r="C34" s="22" t="s">
        <v>1215</v>
      </c>
      <c r="D34" s="10" t="s">
        <v>762</v>
      </c>
      <c r="E34" s="30" t="s">
        <v>1140</v>
      </c>
      <c r="F34" s="6" t="s">
        <v>184</v>
      </c>
      <c r="G34" s="6" t="s">
        <v>1208</v>
      </c>
    </row>
    <row r="35" spans="1:7">
      <c r="A35" s="6" t="s">
        <v>1231</v>
      </c>
      <c r="B35" s="6" t="s">
        <v>1017</v>
      </c>
      <c r="C35" s="22" t="s">
        <v>1215</v>
      </c>
      <c r="D35" s="10" t="s">
        <v>762</v>
      </c>
      <c r="E35" s="30" t="s">
        <v>1141</v>
      </c>
      <c r="F35" s="6" t="s">
        <v>142</v>
      </c>
      <c r="G35" s="6" t="s">
        <v>1208</v>
      </c>
    </row>
    <row r="36" spans="1:7">
      <c r="A36" s="6" t="s">
        <v>1232</v>
      </c>
      <c r="B36" s="6" t="s">
        <v>1010</v>
      </c>
      <c r="C36" s="22" t="s">
        <v>1215</v>
      </c>
      <c r="D36" s="10" t="s">
        <v>762</v>
      </c>
      <c r="E36" s="30" t="s">
        <v>1142</v>
      </c>
      <c r="F36" s="6" t="s">
        <v>176</v>
      </c>
      <c r="G36" s="6" t="s">
        <v>1208</v>
      </c>
    </row>
    <row r="37" spans="1:7">
      <c r="A37" s="6" t="s">
        <v>1233</v>
      </c>
      <c r="B37" s="6" t="s">
        <v>1016</v>
      </c>
      <c r="C37" s="22" t="s">
        <v>1215</v>
      </c>
      <c r="D37" s="10" t="s">
        <v>762</v>
      </c>
      <c r="E37" s="30" t="s">
        <v>1143</v>
      </c>
      <c r="F37" s="6" t="s">
        <v>147</v>
      </c>
      <c r="G37" s="6" t="s">
        <v>1208</v>
      </c>
    </row>
    <row r="38" spans="1:7">
      <c r="A38" s="6" t="s">
        <v>1234</v>
      </c>
      <c r="B38" s="6" t="s">
        <v>1009</v>
      </c>
      <c r="C38" s="22" t="s">
        <v>1215</v>
      </c>
      <c r="D38" s="10" t="s">
        <v>762</v>
      </c>
      <c r="E38" s="30" t="s">
        <v>1144</v>
      </c>
      <c r="F38" s="6" t="s">
        <v>180</v>
      </c>
      <c r="G38" s="6" t="s">
        <v>1208</v>
      </c>
    </row>
    <row r="39" spans="1:7">
      <c r="A39" s="6" t="s">
        <v>1235</v>
      </c>
      <c r="B39" s="10" t="s">
        <v>138</v>
      </c>
      <c r="C39" s="22" t="s">
        <v>1215</v>
      </c>
      <c r="D39" s="10" t="s">
        <v>762</v>
      </c>
      <c r="E39" s="30" t="s">
        <v>1145</v>
      </c>
      <c r="F39" s="6" t="s">
        <v>135</v>
      </c>
      <c r="G39" s="6" t="s">
        <v>1208</v>
      </c>
    </row>
    <row r="40" spans="1:7">
      <c r="A40" s="6" t="s">
        <v>1236</v>
      </c>
      <c r="B40" s="10" t="s">
        <v>173</v>
      </c>
      <c r="C40" s="22" t="s">
        <v>1215</v>
      </c>
      <c r="D40" s="10" t="s">
        <v>762</v>
      </c>
      <c r="E40" s="30" t="s">
        <v>1146</v>
      </c>
      <c r="F40" s="6" t="s">
        <v>170</v>
      </c>
      <c r="G40" s="6" t="s">
        <v>1208</v>
      </c>
    </row>
    <row r="41" spans="1:7">
      <c r="A41" s="6" t="s">
        <v>1237</v>
      </c>
      <c r="B41" s="10" t="s">
        <v>243</v>
      </c>
      <c r="C41" s="6" t="s">
        <v>611</v>
      </c>
      <c r="D41" s="10" t="s">
        <v>613</v>
      </c>
      <c r="E41" s="30" t="s">
        <v>1147</v>
      </c>
      <c r="F41" s="6" t="s">
        <v>241</v>
      </c>
      <c r="G41" s="6" t="s">
        <v>1208</v>
      </c>
    </row>
    <row r="42" spans="1:7">
      <c r="A42" s="17" t="s">
        <v>1238</v>
      </c>
      <c r="B42" s="10" t="s">
        <v>216</v>
      </c>
      <c r="C42" s="6" t="s">
        <v>611</v>
      </c>
      <c r="D42" s="10" t="s">
        <v>613</v>
      </c>
      <c r="E42" s="30" t="s">
        <v>1148</v>
      </c>
      <c r="F42" s="6" t="s">
        <v>214</v>
      </c>
      <c r="G42" s="6" t="s">
        <v>1208</v>
      </c>
    </row>
    <row r="43" spans="1:7">
      <c r="A43" s="6" t="s">
        <v>1239</v>
      </c>
      <c r="B43" s="10" t="s">
        <v>240</v>
      </c>
      <c r="C43" s="6" t="s">
        <v>611</v>
      </c>
      <c r="D43" s="10" t="s">
        <v>613</v>
      </c>
      <c r="E43" s="30" t="s">
        <v>1149</v>
      </c>
      <c r="F43" s="6" t="s">
        <v>238</v>
      </c>
      <c r="G43" s="6" t="s">
        <v>1208</v>
      </c>
    </row>
    <row r="44" spans="1:7">
      <c r="A44" s="10" t="s">
        <v>1240</v>
      </c>
      <c r="B44" s="10" t="s">
        <v>1022</v>
      </c>
      <c r="C44" s="6" t="s">
        <v>611</v>
      </c>
      <c r="D44" s="10" t="s">
        <v>613</v>
      </c>
      <c r="E44" s="30" t="s">
        <v>1150</v>
      </c>
      <c r="F44" s="6" t="s">
        <v>244</v>
      </c>
      <c r="G44" s="6" t="s">
        <v>1208</v>
      </c>
    </row>
    <row r="45" spans="1:7">
      <c r="A45" s="6" t="s">
        <v>1241</v>
      </c>
      <c r="B45" s="10" t="s">
        <v>29</v>
      </c>
      <c r="C45" s="6" t="s">
        <v>710</v>
      </c>
      <c r="D45" s="10" t="s">
        <v>755</v>
      </c>
      <c r="E45" s="30" t="s">
        <v>1151</v>
      </c>
      <c r="F45" s="6" t="s">
        <v>27</v>
      </c>
      <c r="G45" s="6" t="s">
        <v>1208</v>
      </c>
    </row>
    <row r="46" spans="1:7">
      <c r="A46" s="6" t="s">
        <v>1242</v>
      </c>
      <c r="B46" s="10" t="s">
        <v>21</v>
      </c>
      <c r="C46" s="6" t="s">
        <v>710</v>
      </c>
      <c r="D46" s="10" t="s">
        <v>755</v>
      </c>
      <c r="E46" s="30" t="s">
        <v>1152</v>
      </c>
      <c r="F46" s="6" t="s">
        <v>16</v>
      </c>
      <c r="G46" s="6" t="s">
        <v>1208</v>
      </c>
    </row>
    <row r="47" spans="1:7">
      <c r="A47" s="17" t="s">
        <v>1243</v>
      </c>
      <c r="B47" s="18" t="s">
        <v>474</v>
      </c>
      <c r="C47" s="6" t="s">
        <v>517</v>
      </c>
      <c r="D47" s="10" t="s">
        <v>519</v>
      </c>
      <c r="E47" s="30" t="s">
        <v>1153</v>
      </c>
      <c r="F47" s="6" t="s">
        <v>333</v>
      </c>
      <c r="G47" s="6" t="s">
        <v>1208</v>
      </c>
    </row>
    <row r="48" spans="1:7">
      <c r="A48" s="6" t="s">
        <v>1244</v>
      </c>
      <c r="B48" s="10" t="s">
        <v>346</v>
      </c>
      <c r="C48" s="6" t="s">
        <v>671</v>
      </c>
      <c r="D48" s="10" t="s">
        <v>555</v>
      </c>
      <c r="E48" s="30" t="s">
        <v>1154</v>
      </c>
      <c r="F48" s="6" t="s">
        <v>342</v>
      </c>
      <c r="G48" s="6" t="s">
        <v>1208</v>
      </c>
    </row>
    <row r="49" spans="1:7">
      <c r="A49" s="6" t="s">
        <v>1245</v>
      </c>
      <c r="B49" s="10" t="s">
        <v>349</v>
      </c>
      <c r="C49" s="6" t="s">
        <v>671</v>
      </c>
      <c r="D49" s="10" t="s">
        <v>555</v>
      </c>
      <c r="E49" s="30" t="s">
        <v>1155</v>
      </c>
      <c r="F49" s="6" t="s">
        <v>342</v>
      </c>
      <c r="G49" s="6" t="s">
        <v>1208</v>
      </c>
    </row>
    <row r="50" spans="1:7">
      <c r="A50" s="6" t="s">
        <v>1246</v>
      </c>
      <c r="B50" s="10" t="s">
        <v>1024</v>
      </c>
      <c r="C50" s="6" t="s">
        <v>671</v>
      </c>
      <c r="D50" s="10" t="s">
        <v>555</v>
      </c>
      <c r="E50" s="30" t="s">
        <v>1156</v>
      </c>
      <c r="F50" s="6" t="s">
        <v>342</v>
      </c>
      <c r="G50" s="6" t="s">
        <v>1208</v>
      </c>
    </row>
    <row r="51" spans="1:7">
      <c r="A51" s="17" t="s">
        <v>1247</v>
      </c>
      <c r="B51" s="10" t="s">
        <v>49</v>
      </c>
      <c r="C51" s="6" t="s">
        <v>592</v>
      </c>
      <c r="D51" s="10" t="s">
        <v>541</v>
      </c>
      <c r="E51" s="30" t="s">
        <v>1157</v>
      </c>
      <c r="F51" s="10" t="s">
        <v>47</v>
      </c>
      <c r="G51" s="6" t="s">
        <v>1208</v>
      </c>
    </row>
    <row r="52" spans="1:7">
      <c r="A52" s="6" t="s">
        <v>1248</v>
      </c>
      <c r="B52" s="10" t="s">
        <v>46</v>
      </c>
      <c r="C52" s="6" t="s">
        <v>592</v>
      </c>
      <c r="D52" s="10" t="s">
        <v>541</v>
      </c>
      <c r="E52" s="30" t="s">
        <v>1158</v>
      </c>
      <c r="F52" s="10" t="s">
        <v>43</v>
      </c>
      <c r="G52" s="6" t="s">
        <v>1208</v>
      </c>
    </row>
    <row r="53" spans="1:7">
      <c r="A53" s="30" t="s">
        <v>1249</v>
      </c>
      <c r="B53" s="6" t="s">
        <v>997</v>
      </c>
      <c r="C53" s="6" t="s">
        <v>592</v>
      </c>
      <c r="D53" s="10" t="s">
        <v>541</v>
      </c>
      <c r="E53" s="30" t="s">
        <v>1159</v>
      </c>
      <c r="F53" s="10" t="s">
        <v>69</v>
      </c>
      <c r="G53" s="6" t="s">
        <v>1208</v>
      </c>
    </row>
    <row r="54" spans="1:7">
      <c r="A54" s="6" t="s">
        <v>1250</v>
      </c>
      <c r="B54" s="10" t="s">
        <v>26</v>
      </c>
      <c r="C54" s="6" t="s">
        <v>592</v>
      </c>
      <c r="D54" s="10" t="s">
        <v>541</v>
      </c>
      <c r="E54" s="30" t="s">
        <v>1160</v>
      </c>
      <c r="F54" s="6" t="s">
        <v>24</v>
      </c>
      <c r="G54" s="6" t="s">
        <v>1208</v>
      </c>
    </row>
    <row r="55" spans="1:7">
      <c r="A55" s="6" t="s">
        <v>1251</v>
      </c>
      <c r="B55" s="10" t="s">
        <v>57</v>
      </c>
      <c r="C55" s="6" t="s">
        <v>592</v>
      </c>
      <c r="D55" s="10" t="s">
        <v>541</v>
      </c>
      <c r="E55" s="30" t="s">
        <v>1161</v>
      </c>
      <c r="F55" s="10" t="s">
        <v>55</v>
      </c>
      <c r="G55" s="6" t="s">
        <v>1208</v>
      </c>
    </row>
    <row r="56" spans="1:7">
      <c r="A56" s="6" t="s">
        <v>1252</v>
      </c>
      <c r="B56" s="10" t="s">
        <v>74</v>
      </c>
      <c r="C56" s="6" t="s">
        <v>592</v>
      </c>
      <c r="D56" s="10" t="s">
        <v>541</v>
      </c>
      <c r="E56" s="30" t="s">
        <v>1162</v>
      </c>
      <c r="F56" s="10" t="s">
        <v>72</v>
      </c>
      <c r="G56" s="6" t="s">
        <v>1208</v>
      </c>
    </row>
    <row r="57" spans="1:7">
      <c r="A57" s="6" t="s">
        <v>1253</v>
      </c>
      <c r="B57" s="10" t="s">
        <v>54</v>
      </c>
      <c r="C57" s="6" t="s">
        <v>592</v>
      </c>
      <c r="D57" s="10" t="s">
        <v>541</v>
      </c>
      <c r="E57" s="30" t="s">
        <v>1163</v>
      </c>
      <c r="F57" s="10" t="s">
        <v>52</v>
      </c>
      <c r="G57" s="6" t="s">
        <v>1208</v>
      </c>
    </row>
    <row r="58" spans="1:7">
      <c r="A58" s="6" t="s">
        <v>1254</v>
      </c>
      <c r="B58" s="10" t="s">
        <v>1050</v>
      </c>
      <c r="C58" s="6" t="s">
        <v>592</v>
      </c>
      <c r="D58" s="10" t="s">
        <v>541</v>
      </c>
      <c r="E58" s="30" t="s">
        <v>1164</v>
      </c>
      <c r="F58" s="10" t="s">
        <v>66</v>
      </c>
      <c r="G58" s="6" t="s">
        <v>1208</v>
      </c>
    </row>
    <row r="59" spans="1:7">
      <c r="A59" s="6" t="s">
        <v>1255</v>
      </c>
      <c r="B59" s="6" t="s">
        <v>3</v>
      </c>
      <c r="C59" s="6" t="s">
        <v>592</v>
      </c>
      <c r="D59" s="10" t="s">
        <v>541</v>
      </c>
      <c r="E59" s="30" t="s">
        <v>1165</v>
      </c>
      <c r="F59" s="6" t="s">
        <v>50</v>
      </c>
      <c r="G59" s="6" t="s">
        <v>1208</v>
      </c>
    </row>
    <row r="60" spans="1:7">
      <c r="A60" s="6" t="s">
        <v>1256</v>
      </c>
      <c r="B60" s="10" t="s">
        <v>1029</v>
      </c>
      <c r="C60" s="6" t="s">
        <v>592</v>
      </c>
      <c r="D60" s="10" t="s">
        <v>541</v>
      </c>
      <c r="E60" s="30" t="s">
        <v>1166</v>
      </c>
      <c r="F60" s="10" t="s">
        <v>63</v>
      </c>
      <c r="G60" s="6" t="s">
        <v>1208</v>
      </c>
    </row>
    <row r="61" spans="1:7">
      <c r="A61" s="6" t="s">
        <v>1257</v>
      </c>
      <c r="B61" s="6" t="s">
        <v>1030</v>
      </c>
      <c r="C61" s="6" t="s">
        <v>592</v>
      </c>
      <c r="D61" s="10" t="s">
        <v>541</v>
      </c>
      <c r="E61" s="30" t="s">
        <v>1167</v>
      </c>
      <c r="F61" s="6" t="s">
        <v>58</v>
      </c>
      <c r="G61" s="6" t="s">
        <v>1208</v>
      </c>
    </row>
    <row r="62" spans="1:7">
      <c r="A62" s="6" t="s">
        <v>1258</v>
      </c>
      <c r="B62" s="10" t="s">
        <v>203</v>
      </c>
      <c r="C62" s="6" t="s">
        <v>604</v>
      </c>
      <c r="D62" s="10" t="s">
        <v>606</v>
      </c>
      <c r="E62" s="30" t="s">
        <v>1168</v>
      </c>
      <c r="F62" s="6" t="s">
        <v>200</v>
      </c>
      <c r="G62" s="6" t="s">
        <v>1208</v>
      </c>
    </row>
    <row r="63" spans="1:7">
      <c r="A63" s="6" t="s">
        <v>1259</v>
      </c>
      <c r="B63" s="10" t="s">
        <v>251</v>
      </c>
      <c r="C63" s="6" t="s">
        <v>604</v>
      </c>
      <c r="D63" s="10" t="s">
        <v>606</v>
      </c>
      <c r="E63" s="30" t="s">
        <v>1169</v>
      </c>
      <c r="F63" s="6" t="s">
        <v>248</v>
      </c>
      <c r="G63" s="6" t="s">
        <v>1208</v>
      </c>
    </row>
    <row r="64" spans="1:7">
      <c r="A64" s="6" t="s">
        <v>1260</v>
      </c>
      <c r="B64" s="10" t="s">
        <v>195</v>
      </c>
      <c r="C64" s="6" t="s">
        <v>604</v>
      </c>
      <c r="D64" s="10" t="s">
        <v>606</v>
      </c>
      <c r="E64" s="30" t="s">
        <v>1170</v>
      </c>
      <c r="F64" s="6" t="s">
        <v>193</v>
      </c>
      <c r="G64" s="6" t="s">
        <v>1208</v>
      </c>
    </row>
    <row r="65" spans="1:7">
      <c r="A65" s="6" t="s">
        <v>1261</v>
      </c>
      <c r="B65" s="10" t="s">
        <v>232</v>
      </c>
      <c r="C65" s="6" t="s">
        <v>604</v>
      </c>
      <c r="D65" s="10" t="s">
        <v>606</v>
      </c>
      <c r="E65" s="30" t="s">
        <v>1171</v>
      </c>
      <c r="F65" s="6" t="s">
        <v>230</v>
      </c>
      <c r="G65" s="6" t="s">
        <v>1208</v>
      </c>
    </row>
    <row r="66" spans="1:7">
      <c r="A66" s="6" t="s">
        <v>1262</v>
      </c>
      <c r="B66" s="6" t="s">
        <v>206</v>
      </c>
      <c r="C66" s="6" t="s">
        <v>604</v>
      </c>
      <c r="D66" s="10" t="s">
        <v>606</v>
      </c>
      <c r="E66" s="30" t="s">
        <v>1172</v>
      </c>
      <c r="F66" s="6" t="s">
        <v>204</v>
      </c>
      <c r="G66" s="6" t="s">
        <v>1208</v>
      </c>
    </row>
    <row r="67" spans="1:7">
      <c r="A67" s="6" t="s">
        <v>1263</v>
      </c>
      <c r="B67" s="10" t="s">
        <v>199</v>
      </c>
      <c r="C67" s="6" t="s">
        <v>604</v>
      </c>
      <c r="D67" s="10" t="s">
        <v>606</v>
      </c>
      <c r="E67" s="30" t="s">
        <v>1173</v>
      </c>
      <c r="F67" s="6" t="s">
        <v>196</v>
      </c>
      <c r="G67" s="6" t="s">
        <v>1208</v>
      </c>
    </row>
    <row r="68" spans="1:7">
      <c r="A68" s="17" t="s">
        <v>1264</v>
      </c>
      <c r="B68" s="6" t="s">
        <v>228</v>
      </c>
      <c r="C68" s="6" t="s">
        <v>604</v>
      </c>
      <c r="D68" s="10" t="s">
        <v>606</v>
      </c>
      <c r="E68" s="30" t="s">
        <v>1174</v>
      </c>
      <c r="F68" s="6" t="s">
        <v>226</v>
      </c>
      <c r="G68" s="6" t="s">
        <v>1208</v>
      </c>
    </row>
    <row r="69" spans="1:7">
      <c r="A69" s="6" t="s">
        <v>1265</v>
      </c>
      <c r="B69" s="10" t="s">
        <v>191</v>
      </c>
      <c r="C69" s="6" t="s">
        <v>604</v>
      </c>
      <c r="D69" s="10" t="s">
        <v>606</v>
      </c>
      <c r="E69" s="30" t="s">
        <v>1175</v>
      </c>
      <c r="F69" s="6" t="s">
        <v>188</v>
      </c>
      <c r="G69" s="6" t="s">
        <v>1208</v>
      </c>
    </row>
    <row r="70" spans="1:7">
      <c r="A70" s="6" t="s">
        <v>1266</v>
      </c>
      <c r="B70" s="6" t="s">
        <v>225</v>
      </c>
      <c r="C70" s="6" t="s">
        <v>604</v>
      </c>
      <c r="D70" s="10" t="s">
        <v>606</v>
      </c>
      <c r="E70" s="30" t="s">
        <v>1176</v>
      </c>
      <c r="F70" s="6" t="s">
        <v>223</v>
      </c>
      <c r="G70" s="6" t="s">
        <v>1208</v>
      </c>
    </row>
    <row r="71" spans="1:7">
      <c r="A71" s="6" t="s">
        <v>1267</v>
      </c>
      <c r="B71" s="10" t="s">
        <v>1033</v>
      </c>
      <c r="C71" s="10" t="s">
        <v>1212</v>
      </c>
      <c r="D71" s="10" t="s">
        <v>757</v>
      </c>
      <c r="E71" s="30" t="s">
        <v>1177</v>
      </c>
      <c r="F71" s="31" t="s">
        <v>324</v>
      </c>
      <c r="G71" s="6" t="s">
        <v>1208</v>
      </c>
    </row>
    <row r="72" spans="1:7">
      <c r="A72" s="6" t="s">
        <v>1268</v>
      </c>
      <c r="B72" s="10" t="s">
        <v>268</v>
      </c>
      <c r="C72" s="6" t="s">
        <v>601</v>
      </c>
      <c r="D72" s="10" t="s">
        <v>603</v>
      </c>
      <c r="E72" s="30" t="s">
        <v>1178</v>
      </c>
      <c r="F72" s="6" t="s">
        <v>267</v>
      </c>
      <c r="G72" s="6" t="s">
        <v>1208</v>
      </c>
    </row>
    <row r="73" spans="1:7">
      <c r="A73" s="6" t="s">
        <v>1269</v>
      </c>
      <c r="B73" s="10" t="s">
        <v>1034</v>
      </c>
      <c r="C73" s="6" t="s">
        <v>601</v>
      </c>
      <c r="D73" s="10" t="s">
        <v>603</v>
      </c>
      <c r="E73" s="30" t="s">
        <v>1179</v>
      </c>
      <c r="F73" s="6" t="s">
        <v>218</v>
      </c>
      <c r="G73" s="6" t="s">
        <v>1208</v>
      </c>
    </row>
    <row r="74" spans="1:7">
      <c r="A74" s="17" t="s">
        <v>1270</v>
      </c>
      <c r="B74" s="10" t="s">
        <v>300</v>
      </c>
      <c r="C74" s="6" t="s">
        <v>589</v>
      </c>
      <c r="D74" s="10" t="s">
        <v>758</v>
      </c>
      <c r="E74" s="30" t="s">
        <v>1180</v>
      </c>
      <c r="F74" s="6" t="s">
        <v>298</v>
      </c>
      <c r="G74" s="6" t="s">
        <v>1208</v>
      </c>
    </row>
    <row r="75" spans="1:7">
      <c r="A75" s="17" t="s">
        <v>1271</v>
      </c>
      <c r="B75" s="10" t="s">
        <v>314</v>
      </c>
      <c r="C75" s="6" t="s">
        <v>589</v>
      </c>
      <c r="D75" s="10" t="s">
        <v>758</v>
      </c>
      <c r="E75" s="30" t="s">
        <v>1181</v>
      </c>
      <c r="F75" s="6" t="s">
        <v>313</v>
      </c>
      <c r="G75" s="6" t="s">
        <v>1208</v>
      </c>
    </row>
    <row r="76" spans="1:7">
      <c r="A76" s="6" t="s">
        <v>1272</v>
      </c>
      <c r="B76" s="10" t="s">
        <v>303</v>
      </c>
      <c r="C76" s="6" t="s">
        <v>589</v>
      </c>
      <c r="D76" s="10" t="s">
        <v>758</v>
      </c>
      <c r="E76" s="30" t="s">
        <v>1182</v>
      </c>
      <c r="F76" s="6" t="s">
        <v>301</v>
      </c>
      <c r="G76" s="6" t="s">
        <v>1208</v>
      </c>
    </row>
    <row r="77" spans="1:7">
      <c r="A77" s="6" t="s">
        <v>1273</v>
      </c>
      <c r="B77" s="10" t="s">
        <v>1036</v>
      </c>
      <c r="C77" s="6" t="s">
        <v>589</v>
      </c>
      <c r="D77" s="10" t="s">
        <v>758</v>
      </c>
      <c r="E77" s="30" t="s">
        <v>1183</v>
      </c>
      <c r="F77" s="6" t="s">
        <v>292</v>
      </c>
      <c r="G77" s="6" t="s">
        <v>1208</v>
      </c>
    </row>
    <row r="78" spans="1:7">
      <c r="A78" s="6" t="s">
        <v>1274</v>
      </c>
      <c r="B78" s="10" t="s">
        <v>323</v>
      </c>
      <c r="C78" s="6" t="s">
        <v>589</v>
      </c>
      <c r="D78" s="10" t="s">
        <v>758</v>
      </c>
      <c r="E78" s="30" t="s">
        <v>1184</v>
      </c>
      <c r="F78" s="6" t="s">
        <v>321</v>
      </c>
      <c r="G78" s="6" t="s">
        <v>1208</v>
      </c>
    </row>
    <row r="79" spans="1:7">
      <c r="A79" s="17" t="s">
        <v>1275</v>
      </c>
      <c r="B79" s="10" t="s">
        <v>320</v>
      </c>
      <c r="C79" s="6" t="s">
        <v>589</v>
      </c>
      <c r="D79" s="10" t="s">
        <v>758</v>
      </c>
      <c r="E79" s="30" t="s">
        <v>1185</v>
      </c>
      <c r="F79" s="6" t="s">
        <v>318</v>
      </c>
      <c r="G79" s="6" t="s">
        <v>1208</v>
      </c>
    </row>
    <row r="80" spans="1:7">
      <c r="A80" s="29" t="s">
        <v>1276</v>
      </c>
      <c r="B80" s="10" t="s">
        <v>1000</v>
      </c>
      <c r="C80" s="6" t="s">
        <v>589</v>
      </c>
      <c r="D80" s="10" t="s">
        <v>758</v>
      </c>
      <c r="E80" s="30" t="s">
        <v>1186</v>
      </c>
      <c r="F80" s="6" t="s">
        <v>315</v>
      </c>
      <c r="G80" s="6" t="s">
        <v>1208</v>
      </c>
    </row>
    <row r="81" spans="1:7">
      <c r="A81" s="6" t="s">
        <v>1277</v>
      </c>
      <c r="B81" s="10" t="s">
        <v>290</v>
      </c>
      <c r="C81" s="6" t="s">
        <v>589</v>
      </c>
      <c r="D81" s="10" t="s">
        <v>758</v>
      </c>
      <c r="E81" s="30" t="s">
        <v>1187</v>
      </c>
      <c r="F81" s="6" t="s">
        <v>288</v>
      </c>
      <c r="G81" s="6" t="s">
        <v>1208</v>
      </c>
    </row>
    <row r="82" spans="1:7">
      <c r="A82" s="6" t="s">
        <v>1278</v>
      </c>
      <c r="B82" s="10" t="s">
        <v>297</v>
      </c>
      <c r="C82" s="6" t="s">
        <v>589</v>
      </c>
      <c r="D82" s="10" t="s">
        <v>758</v>
      </c>
      <c r="E82" s="30" t="s">
        <v>1188</v>
      </c>
      <c r="F82" s="6" t="s">
        <v>295</v>
      </c>
      <c r="G82" s="6" t="s">
        <v>1208</v>
      </c>
    </row>
    <row r="83" spans="1:7">
      <c r="A83" s="6" t="s">
        <v>1279</v>
      </c>
      <c r="B83" s="10" t="s">
        <v>309</v>
      </c>
      <c r="C83" s="6" t="s">
        <v>589</v>
      </c>
      <c r="D83" s="10" t="s">
        <v>758</v>
      </c>
      <c r="E83" s="30" t="s">
        <v>1189</v>
      </c>
      <c r="F83" s="6" t="s">
        <v>307</v>
      </c>
      <c r="G83" s="6" t="s">
        <v>1208</v>
      </c>
    </row>
    <row r="84" spans="1:7">
      <c r="A84" s="6" t="s">
        <v>1280</v>
      </c>
      <c r="B84" s="10" t="s">
        <v>1040</v>
      </c>
      <c r="C84" s="6" t="s">
        <v>589</v>
      </c>
      <c r="D84" s="10" t="s">
        <v>758</v>
      </c>
      <c r="E84" s="30" t="s">
        <v>1190</v>
      </c>
      <c r="F84" s="6" t="s">
        <v>304</v>
      </c>
      <c r="G84" s="6" t="s">
        <v>1208</v>
      </c>
    </row>
    <row r="85" spans="1:7">
      <c r="A85" s="6" t="s">
        <v>1281</v>
      </c>
      <c r="B85" s="10" t="s">
        <v>312</v>
      </c>
      <c r="C85" s="6" t="s">
        <v>589</v>
      </c>
      <c r="D85" s="10" t="s">
        <v>758</v>
      </c>
      <c r="E85" s="30" t="s">
        <v>1191</v>
      </c>
      <c r="F85" s="6" t="s">
        <v>310</v>
      </c>
      <c r="G85" s="6" t="s">
        <v>1208</v>
      </c>
    </row>
    <row r="86" spans="1:7">
      <c r="A86" s="6" t="s">
        <v>1282</v>
      </c>
      <c r="B86" s="10" t="s">
        <v>100</v>
      </c>
      <c r="C86" s="10" t="s">
        <v>1213</v>
      </c>
      <c r="D86" s="10" t="s">
        <v>617</v>
      </c>
      <c r="E86" s="30" t="s">
        <v>1192</v>
      </c>
      <c r="F86" s="6" t="s">
        <v>99</v>
      </c>
      <c r="G86" s="6" t="s">
        <v>1208</v>
      </c>
    </row>
    <row r="87" spans="1:7">
      <c r="A87" s="6" t="s">
        <v>1283</v>
      </c>
      <c r="B87" s="10" t="s">
        <v>102</v>
      </c>
      <c r="C87" s="9" t="s">
        <v>1213</v>
      </c>
      <c r="D87" s="27" t="s">
        <v>617</v>
      </c>
      <c r="E87" s="30" t="s">
        <v>1193</v>
      </c>
      <c r="F87" s="6" t="s">
        <v>101</v>
      </c>
      <c r="G87" s="6" t="s">
        <v>1208</v>
      </c>
    </row>
    <row r="88" spans="1:7">
      <c r="A88" s="6" t="s">
        <v>1284</v>
      </c>
      <c r="B88" s="10" t="s">
        <v>104</v>
      </c>
      <c r="C88" s="9" t="s">
        <v>1213</v>
      </c>
      <c r="D88" s="27" t="s">
        <v>617</v>
      </c>
      <c r="E88" s="30" t="s">
        <v>1194</v>
      </c>
      <c r="F88" s="6" t="s">
        <v>103</v>
      </c>
      <c r="G88" s="6" t="s">
        <v>1208</v>
      </c>
    </row>
    <row r="89" spans="1:7">
      <c r="A89" s="6" t="s">
        <v>1285</v>
      </c>
      <c r="B89" s="6" t="s">
        <v>1041</v>
      </c>
      <c r="C89" s="9" t="s">
        <v>1213</v>
      </c>
      <c r="D89" s="27" t="s">
        <v>617</v>
      </c>
      <c r="E89" s="30" t="s">
        <v>1195</v>
      </c>
      <c r="F89" s="6" t="s">
        <v>96</v>
      </c>
      <c r="G89" s="6" t="s">
        <v>1208</v>
      </c>
    </row>
    <row r="90" spans="1:7">
      <c r="A90" s="6" t="s">
        <v>1286</v>
      </c>
      <c r="B90" s="6" t="s">
        <v>771</v>
      </c>
      <c r="C90" s="9" t="s">
        <v>1213</v>
      </c>
      <c r="D90" s="27" t="s">
        <v>617</v>
      </c>
      <c r="E90" s="30" t="s">
        <v>1196</v>
      </c>
      <c r="F90" s="6" t="s">
        <v>93</v>
      </c>
      <c r="G90" s="6" t="s">
        <v>1208</v>
      </c>
    </row>
    <row r="91" spans="1:7">
      <c r="A91" s="6" t="s">
        <v>1287</v>
      </c>
      <c r="B91" s="10" t="s">
        <v>1042</v>
      </c>
      <c r="C91" s="6" t="s">
        <v>1214</v>
      </c>
      <c r="D91" s="10" t="s">
        <v>691</v>
      </c>
      <c r="E91" s="30" t="s">
        <v>1197</v>
      </c>
      <c r="F91" s="6" t="s">
        <v>252</v>
      </c>
      <c r="G91" s="6" t="s">
        <v>1208</v>
      </c>
    </row>
    <row r="92" spans="1:7">
      <c r="A92" s="6" t="s">
        <v>1288</v>
      </c>
      <c r="B92" s="10" t="s">
        <v>1043</v>
      </c>
      <c r="C92" s="6" t="s">
        <v>1214</v>
      </c>
      <c r="D92" s="10" t="s">
        <v>691</v>
      </c>
      <c r="E92" s="30" t="s">
        <v>1198</v>
      </c>
      <c r="F92" s="6" t="s">
        <v>255</v>
      </c>
      <c r="G92" s="6" t="s">
        <v>1208</v>
      </c>
    </row>
    <row r="93" spans="1:7">
      <c r="A93" s="6" t="s">
        <v>1289</v>
      </c>
      <c r="B93" s="10" t="s">
        <v>996</v>
      </c>
      <c r="C93" s="9" t="s">
        <v>1214</v>
      </c>
      <c r="D93" s="27" t="s">
        <v>691</v>
      </c>
      <c r="E93" s="30" t="s">
        <v>1199</v>
      </c>
      <c r="F93" s="6" t="s">
        <v>234</v>
      </c>
      <c r="G93" s="6" t="s">
        <v>1208</v>
      </c>
    </row>
    <row r="94" spans="1:7">
      <c r="A94" s="6" t="s">
        <v>1290</v>
      </c>
      <c r="B94" s="6" t="s">
        <v>260</v>
      </c>
      <c r="C94" s="9" t="s">
        <v>1214</v>
      </c>
      <c r="D94" s="27" t="s">
        <v>691</v>
      </c>
      <c r="E94" s="30" t="s">
        <v>1200</v>
      </c>
      <c r="F94" s="6" t="s">
        <v>258</v>
      </c>
      <c r="G94" s="6" t="s">
        <v>1208</v>
      </c>
    </row>
    <row r="95" spans="1:7">
      <c r="A95" s="6" t="s">
        <v>1291</v>
      </c>
      <c r="B95" s="10" t="s">
        <v>352</v>
      </c>
      <c r="C95" s="6" t="s">
        <v>542</v>
      </c>
      <c r="D95" s="10" t="s">
        <v>544</v>
      </c>
      <c r="E95" s="30" t="s">
        <v>1201</v>
      </c>
      <c r="F95" s="6" t="s">
        <v>350</v>
      </c>
      <c r="G95" s="6" t="s">
        <v>1208</v>
      </c>
    </row>
    <row r="96" spans="1:7">
      <c r="A96" s="6" t="s">
        <v>1292</v>
      </c>
      <c r="B96" s="10" t="s">
        <v>1046</v>
      </c>
      <c r="C96" s="6" t="s">
        <v>542</v>
      </c>
      <c r="D96" s="10" t="s">
        <v>544</v>
      </c>
      <c r="E96" s="30" t="s">
        <v>1202</v>
      </c>
      <c r="F96" s="6" t="s">
        <v>284</v>
      </c>
      <c r="G96" s="6" t="s">
        <v>1208</v>
      </c>
    </row>
    <row r="97" spans="1:7">
      <c r="A97" s="6" t="s">
        <v>1293</v>
      </c>
      <c r="B97" s="10" t="s">
        <v>356</v>
      </c>
      <c r="C97" s="6" t="s">
        <v>508</v>
      </c>
      <c r="D97" s="10" t="s">
        <v>510</v>
      </c>
      <c r="E97" s="30" t="s">
        <v>1203</v>
      </c>
      <c r="F97" s="6" t="s">
        <v>353</v>
      </c>
      <c r="G97" s="6" t="s">
        <v>1208</v>
      </c>
    </row>
    <row r="98" spans="1:7">
      <c r="A98" s="6" t="s">
        <v>1294</v>
      </c>
      <c r="B98" s="6" t="s">
        <v>986</v>
      </c>
      <c r="C98" s="6" t="s">
        <v>542</v>
      </c>
      <c r="D98" s="10" t="s">
        <v>544</v>
      </c>
      <c r="E98" s="30" t="s">
        <v>1207</v>
      </c>
      <c r="F98" s="6" t="s">
        <v>1053</v>
      </c>
      <c r="G98" s="6" t="s">
        <v>1208</v>
      </c>
    </row>
    <row r="99" spans="1:7">
      <c r="A99" s="6" t="s">
        <v>1294</v>
      </c>
      <c r="B99" s="6" t="s">
        <v>986</v>
      </c>
      <c r="C99" s="6" t="s">
        <v>542</v>
      </c>
      <c r="D99" s="10" t="s">
        <v>544</v>
      </c>
      <c r="E99" s="30" t="s">
        <v>1204</v>
      </c>
      <c r="F99" s="6" t="s">
        <v>278</v>
      </c>
      <c r="G99" s="6" t="s">
        <v>1208</v>
      </c>
    </row>
    <row r="100" spans="1:7">
      <c r="A100" s="6" t="s">
        <v>1294</v>
      </c>
      <c r="B100" s="6" t="s">
        <v>986</v>
      </c>
      <c r="C100" s="6" t="s">
        <v>542</v>
      </c>
      <c r="D100" s="10" t="s">
        <v>544</v>
      </c>
      <c r="E100" s="30" t="s">
        <v>1205</v>
      </c>
      <c r="F100" s="6" t="s">
        <v>273</v>
      </c>
      <c r="G100" s="6" t="s">
        <v>1208</v>
      </c>
    </row>
    <row r="101" spans="1:7">
      <c r="A101" s="6" t="s">
        <v>1294</v>
      </c>
      <c r="B101" s="6" t="s">
        <v>986</v>
      </c>
      <c r="C101" s="6" t="s">
        <v>542</v>
      </c>
      <c r="D101" s="10" t="s">
        <v>544</v>
      </c>
      <c r="E101" s="30" t="s">
        <v>1206</v>
      </c>
      <c r="F101" s="6" t="s">
        <v>281</v>
      </c>
      <c r="G101" s="6" t="s">
        <v>1208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B22" sqref="B22"/>
    </sheetView>
  </sheetViews>
  <sheetFormatPr defaultColWidth="11.42578125" defaultRowHeight="15"/>
  <cols>
    <col min="1" max="1" width="38" customWidth="1"/>
    <col min="2" max="2" width="18.7109375" customWidth="1"/>
    <col min="3" max="3" width="38.140625" customWidth="1"/>
    <col min="4" max="4" width="16.140625" customWidth="1"/>
    <col min="5" max="5" width="24.140625" customWidth="1"/>
    <col min="6" max="6" width="28.28515625" customWidth="1"/>
    <col min="7" max="7" width="28.28515625" style="6" customWidth="1"/>
    <col min="8" max="8" width="14.7109375" customWidth="1"/>
    <col min="9" max="9" width="25.28515625" customWidth="1"/>
  </cols>
  <sheetData>
    <row r="1" spans="1:10" ht="15.75">
      <c r="A1" s="21" t="s">
        <v>742</v>
      </c>
      <c r="B1" s="21" t="s">
        <v>743</v>
      </c>
      <c r="C1" s="21" t="s">
        <v>744</v>
      </c>
      <c r="D1" s="21" t="s">
        <v>745</v>
      </c>
      <c r="E1" s="21" t="s">
        <v>746</v>
      </c>
      <c r="F1" s="23" t="s">
        <v>1074</v>
      </c>
      <c r="G1" s="23" t="s">
        <v>1300</v>
      </c>
      <c r="H1" s="21" t="s">
        <v>747</v>
      </c>
      <c r="I1" s="21" t="s">
        <v>760</v>
      </c>
    </row>
    <row r="2" spans="1:10" ht="15.75">
      <c r="A2" s="21"/>
      <c r="B2" s="21"/>
      <c r="C2" s="21"/>
      <c r="D2" s="21"/>
      <c r="E2" s="6" t="s">
        <v>985</v>
      </c>
      <c r="F2" s="6" t="s">
        <v>1054</v>
      </c>
      <c r="G2" s="6" t="s">
        <v>1303</v>
      </c>
      <c r="H2" s="32" t="s">
        <v>748</v>
      </c>
      <c r="I2" s="6" t="s">
        <v>381</v>
      </c>
    </row>
    <row r="3" spans="1:10">
      <c r="A3" s="10" t="s">
        <v>749</v>
      </c>
      <c r="B3" s="6" t="s">
        <v>750</v>
      </c>
      <c r="C3" s="6" t="s">
        <v>548</v>
      </c>
      <c r="D3" s="6" t="s">
        <v>549</v>
      </c>
      <c r="E3" s="6" t="s">
        <v>534</v>
      </c>
      <c r="F3" s="6" t="s">
        <v>1056</v>
      </c>
      <c r="G3" s="6" t="s">
        <v>750</v>
      </c>
      <c r="H3" s="6" t="s">
        <v>751</v>
      </c>
      <c r="I3" s="6"/>
    </row>
    <row r="4" spans="1:10">
      <c r="A4" s="10" t="s">
        <v>752</v>
      </c>
      <c r="B4" s="6" t="s">
        <v>753</v>
      </c>
      <c r="C4" s="6" t="s">
        <v>540</v>
      </c>
      <c r="D4" s="6" t="s">
        <v>541</v>
      </c>
      <c r="E4" s="6" t="s">
        <v>569</v>
      </c>
      <c r="F4" s="6" t="s">
        <v>1057</v>
      </c>
      <c r="G4" s="6" t="s">
        <v>753</v>
      </c>
      <c r="H4" s="6" t="s">
        <v>751</v>
      </c>
      <c r="I4" s="6"/>
      <c r="J4" t="s">
        <v>761</v>
      </c>
    </row>
    <row r="5" spans="1:10">
      <c r="A5" s="6" t="s">
        <v>548</v>
      </c>
      <c r="B5" s="6" t="s">
        <v>549</v>
      </c>
      <c r="C5" s="6" t="s">
        <v>754</v>
      </c>
      <c r="D5" s="6"/>
      <c r="E5" s="6" t="s">
        <v>567</v>
      </c>
      <c r="F5" s="6" t="s">
        <v>1058</v>
      </c>
      <c r="G5" s="6" t="s">
        <v>549</v>
      </c>
      <c r="H5" s="6" t="s">
        <v>751</v>
      </c>
      <c r="I5" s="6"/>
    </row>
    <row r="6" spans="1:10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1059</v>
      </c>
      <c r="G6" s="6" t="s">
        <v>613</v>
      </c>
      <c r="H6" s="6" t="s">
        <v>751</v>
      </c>
      <c r="I6" s="6"/>
    </row>
    <row r="7" spans="1:10">
      <c r="A7" s="6" t="s">
        <v>536</v>
      </c>
      <c r="B7" s="6" t="s">
        <v>755</v>
      </c>
      <c r="C7" s="6" t="s">
        <v>754</v>
      </c>
      <c r="D7" s="6"/>
      <c r="E7" s="6" t="s">
        <v>563</v>
      </c>
      <c r="F7" s="6" t="s">
        <v>1060</v>
      </c>
      <c r="G7" s="6" t="s">
        <v>755</v>
      </c>
      <c r="H7" s="6" t="s">
        <v>751</v>
      </c>
      <c r="I7" s="6"/>
    </row>
    <row r="8" spans="1:10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1061</v>
      </c>
      <c r="G8" s="6" t="s">
        <v>519</v>
      </c>
      <c r="H8" s="6" t="s">
        <v>751</v>
      </c>
      <c r="I8" s="6"/>
    </row>
    <row r="9" spans="1:10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1062</v>
      </c>
      <c r="G9" s="6" t="s">
        <v>555</v>
      </c>
      <c r="H9" s="6" t="s">
        <v>751</v>
      </c>
      <c r="I9" s="6"/>
    </row>
    <row r="10" spans="1:10">
      <c r="A10" s="6" t="s">
        <v>561</v>
      </c>
      <c r="B10" s="6" t="s">
        <v>562</v>
      </c>
      <c r="C10" s="6" t="s">
        <v>754</v>
      </c>
      <c r="D10" s="6"/>
      <c r="E10" s="6" t="s">
        <v>545</v>
      </c>
      <c r="F10" s="6" t="s">
        <v>1063</v>
      </c>
      <c r="G10" s="6" t="s">
        <v>562</v>
      </c>
      <c r="H10" s="6" t="s">
        <v>751</v>
      </c>
      <c r="I10" s="6"/>
    </row>
    <row r="11" spans="1:10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1064</v>
      </c>
      <c r="G11" s="6" t="s">
        <v>541</v>
      </c>
      <c r="H11" s="6" t="s">
        <v>751</v>
      </c>
      <c r="I11" s="6"/>
    </row>
    <row r="12" spans="1:10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1065</v>
      </c>
      <c r="G12" s="6" t="s">
        <v>606</v>
      </c>
      <c r="H12" s="6" t="s">
        <v>751</v>
      </c>
      <c r="I12" s="6"/>
    </row>
    <row r="13" spans="1:10">
      <c r="A13" s="10" t="s">
        <v>756</v>
      </c>
      <c r="B13" s="6" t="s">
        <v>757</v>
      </c>
      <c r="C13" s="6" t="s">
        <v>509</v>
      </c>
      <c r="D13" s="6" t="s">
        <v>510</v>
      </c>
      <c r="E13" s="6" t="s">
        <v>590</v>
      </c>
      <c r="F13" s="6" t="s">
        <v>1066</v>
      </c>
      <c r="G13" s="6" t="s">
        <v>757</v>
      </c>
      <c r="H13" s="6" t="s">
        <v>751</v>
      </c>
      <c r="I13" s="6"/>
    </row>
    <row r="14" spans="1:10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1067</v>
      </c>
      <c r="G14" s="6" t="s">
        <v>603</v>
      </c>
      <c r="H14" s="6" t="s">
        <v>751</v>
      </c>
      <c r="I14" s="6"/>
    </row>
    <row r="15" spans="1:10">
      <c r="A15" s="10" t="s">
        <v>513</v>
      </c>
      <c r="B15" s="6" t="s">
        <v>758</v>
      </c>
      <c r="C15" s="6" t="s">
        <v>509</v>
      </c>
      <c r="D15" s="6" t="s">
        <v>510</v>
      </c>
      <c r="E15" s="6" t="s">
        <v>599</v>
      </c>
      <c r="F15" s="6" t="s">
        <v>1068</v>
      </c>
      <c r="G15" s="6" t="s">
        <v>758</v>
      </c>
      <c r="H15" s="6" t="s">
        <v>751</v>
      </c>
      <c r="I15" s="6"/>
    </row>
    <row r="16" spans="1:10">
      <c r="A16" s="10" t="s">
        <v>759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1069</v>
      </c>
      <c r="G16" s="6" t="s">
        <v>617</v>
      </c>
      <c r="H16" s="6" t="s">
        <v>751</v>
      </c>
      <c r="I16" s="6"/>
    </row>
    <row r="17" spans="1:9">
      <c r="A17" s="10" t="s">
        <v>740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1070</v>
      </c>
      <c r="G17" s="6" t="s">
        <v>691</v>
      </c>
      <c r="H17" s="6" t="s">
        <v>751</v>
      </c>
      <c r="I17" s="6"/>
    </row>
    <row r="18" spans="1:9">
      <c r="A18" s="6" t="s">
        <v>509</v>
      </c>
      <c r="B18" s="6" t="s">
        <v>510</v>
      </c>
      <c r="C18" s="6" t="s">
        <v>754</v>
      </c>
      <c r="D18" s="6"/>
      <c r="E18" s="6" t="s">
        <v>607</v>
      </c>
      <c r="F18" s="6" t="s">
        <v>1071</v>
      </c>
      <c r="G18" s="6" t="s">
        <v>510</v>
      </c>
      <c r="H18" s="6" t="s">
        <v>751</v>
      </c>
      <c r="I18" s="6"/>
    </row>
    <row r="19" spans="1:9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1072</v>
      </c>
      <c r="G19" s="6" t="s">
        <v>544</v>
      </c>
      <c r="H19" s="6" t="s">
        <v>751</v>
      </c>
      <c r="I19" s="6"/>
    </row>
    <row r="20" spans="1:9">
      <c r="A20" s="22" t="s">
        <v>763</v>
      </c>
      <c r="B20" t="s">
        <v>762</v>
      </c>
      <c r="C20" s="6" t="s">
        <v>561</v>
      </c>
      <c r="D20" s="6" t="s">
        <v>562</v>
      </c>
      <c r="E20" s="6" t="s">
        <v>614</v>
      </c>
      <c r="F20" s="6" t="s">
        <v>1073</v>
      </c>
      <c r="G20" s="6" t="s">
        <v>762</v>
      </c>
      <c r="H20" s="6" t="s">
        <v>751</v>
      </c>
      <c r="I20" s="6" t="s">
        <v>762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64" zoomScale="125" zoomScaleNormal="125" zoomScalePageLayoutView="125" workbookViewId="0">
      <selection activeCell="D5" sqref="D5"/>
    </sheetView>
  </sheetViews>
  <sheetFormatPr defaultColWidth="8.85546875" defaultRowHeight="15"/>
  <cols>
    <col min="1" max="1" width="18.7109375" style="6" customWidth="1"/>
    <col min="2" max="2" width="42.7109375" style="6" customWidth="1"/>
    <col min="3" max="3" width="30.140625" style="6" customWidth="1"/>
    <col min="4" max="4" width="37.85546875" style="6" customWidth="1"/>
    <col min="5" max="5" width="17.140625" style="10" customWidth="1"/>
    <col min="6" max="6" width="19" style="10" customWidth="1"/>
    <col min="7" max="8" width="19.7109375" style="6" customWidth="1"/>
    <col min="9" max="9" width="33.140625" style="6" customWidth="1"/>
    <col min="10" max="10" width="34.28515625" style="6" customWidth="1"/>
    <col min="11" max="11" width="5" style="6" customWidth="1"/>
    <col min="12" max="12" width="18" style="6" customWidth="1"/>
    <col min="13" max="13" width="21.28515625" style="6" customWidth="1"/>
    <col min="14" max="14" width="12.85546875" style="6" customWidth="1"/>
    <col min="15" max="15" width="13.28515625" style="6" customWidth="1"/>
    <col min="16" max="16" width="19.85546875" style="6" customWidth="1"/>
    <col min="17" max="17" width="19.85546875" style="8" customWidth="1"/>
    <col min="18" max="18" width="36" style="6" customWidth="1"/>
    <col min="20" max="16384" width="8.85546875" style="6"/>
  </cols>
  <sheetData>
    <row r="1" spans="1:20" ht="15.75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746</v>
      </c>
      <c r="G1" s="38" t="s">
        <v>1304</v>
      </c>
      <c r="H1" s="21" t="s">
        <v>747</v>
      </c>
      <c r="I1" s="21" t="s">
        <v>1055</v>
      </c>
      <c r="J1" s="38" t="s">
        <v>1305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>
      <c r="F2" s="6" t="s">
        <v>985</v>
      </c>
      <c r="G2" s="6" t="s">
        <v>1054</v>
      </c>
      <c r="H2" s="6" t="s">
        <v>748</v>
      </c>
      <c r="I2" s="6" t="s">
        <v>380</v>
      </c>
      <c r="J2" s="6" t="s">
        <v>1303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1295</v>
      </c>
      <c r="R2" s="6" t="s">
        <v>386</v>
      </c>
    </row>
    <row r="3" spans="1:20">
      <c r="A3" s="30" t="s">
        <v>1003</v>
      </c>
      <c r="B3" s="30" t="s">
        <v>1004</v>
      </c>
      <c r="C3" s="30" t="s">
        <v>1003</v>
      </c>
      <c r="D3" s="29" t="s">
        <v>749</v>
      </c>
      <c r="E3" s="30" t="s">
        <v>750</v>
      </c>
      <c r="F3" s="30" t="s">
        <v>1126</v>
      </c>
      <c r="G3" s="6" t="s">
        <v>270</v>
      </c>
      <c r="H3" s="6" t="s">
        <v>1208</v>
      </c>
      <c r="I3" s="6" t="s">
        <v>270</v>
      </c>
      <c r="J3" s="6" t="s">
        <v>271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1051</v>
      </c>
      <c r="R3" s="10" t="s">
        <v>272</v>
      </c>
    </row>
    <row r="4" spans="1:20">
      <c r="B4" s="6" t="s">
        <v>1079</v>
      </c>
      <c r="C4" s="10" t="s">
        <v>1007</v>
      </c>
      <c r="D4" s="10" t="s">
        <v>752</v>
      </c>
      <c r="E4" s="10" t="s">
        <v>753</v>
      </c>
      <c r="F4" s="30" t="s">
        <v>1127</v>
      </c>
      <c r="G4" s="6" t="s">
        <v>75</v>
      </c>
      <c r="H4" s="6" t="s">
        <v>1208</v>
      </c>
      <c r="I4" s="6" t="s">
        <v>77</v>
      </c>
      <c r="J4" s="6" t="s">
        <v>78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>
      <c r="B5" s="6" t="s">
        <v>1080</v>
      </c>
      <c r="C5" s="10" t="s">
        <v>1008</v>
      </c>
      <c r="D5" s="10" t="s">
        <v>752</v>
      </c>
      <c r="E5" s="10" t="s">
        <v>753</v>
      </c>
      <c r="F5" s="30" t="s">
        <v>1128</v>
      </c>
      <c r="G5" s="6" t="s">
        <v>81</v>
      </c>
      <c r="H5" s="6" t="s">
        <v>1208</v>
      </c>
      <c r="I5" s="6" t="s">
        <v>82</v>
      </c>
      <c r="J5" s="6" t="s">
        <v>83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>
      <c r="B6" s="6" t="s">
        <v>1081</v>
      </c>
      <c r="C6" s="10" t="s">
        <v>1005</v>
      </c>
      <c r="D6" s="10" t="s">
        <v>752</v>
      </c>
      <c r="E6" s="10" t="s">
        <v>753</v>
      </c>
      <c r="F6" s="30" t="s">
        <v>1129</v>
      </c>
      <c r="G6" s="6" t="s">
        <v>85</v>
      </c>
      <c r="H6" s="6" t="s">
        <v>1208</v>
      </c>
      <c r="I6" s="6" t="s">
        <v>86</v>
      </c>
      <c r="J6" s="6" t="s">
        <v>87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>
      <c r="B7" s="6" t="s">
        <v>1082</v>
      </c>
      <c r="C7" s="10" t="s">
        <v>1006</v>
      </c>
      <c r="D7" s="10" t="s">
        <v>752</v>
      </c>
      <c r="E7" s="10" t="s">
        <v>753</v>
      </c>
      <c r="F7" s="30" t="s">
        <v>1130</v>
      </c>
      <c r="G7" s="6" t="s">
        <v>89</v>
      </c>
      <c r="H7" s="6" t="s">
        <v>1208</v>
      </c>
      <c r="I7" s="6" t="s">
        <v>90</v>
      </c>
      <c r="J7" s="6" t="s">
        <v>91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>
      <c r="B8" s="6" t="s">
        <v>1083</v>
      </c>
      <c r="C8" s="10" t="s">
        <v>1021</v>
      </c>
      <c r="D8" s="22" t="s">
        <v>763</v>
      </c>
      <c r="E8" s="10" t="s">
        <v>762</v>
      </c>
      <c r="F8" s="30" t="s">
        <v>1131</v>
      </c>
      <c r="G8" s="6" t="s">
        <v>130</v>
      </c>
      <c r="H8" s="6" t="s">
        <v>1208</v>
      </c>
      <c r="I8" s="6" t="s">
        <v>131</v>
      </c>
      <c r="J8" s="6" t="s">
        <v>132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>
      <c r="B9" s="6" t="s">
        <v>1084</v>
      </c>
      <c r="C9" s="10" t="s">
        <v>1015</v>
      </c>
      <c r="D9" s="22" t="s">
        <v>763</v>
      </c>
      <c r="E9" s="10" t="s">
        <v>762</v>
      </c>
      <c r="F9" s="30" t="s">
        <v>1132</v>
      </c>
      <c r="G9" s="6" t="s">
        <v>166</v>
      </c>
      <c r="H9" s="6" t="s">
        <v>1208</v>
      </c>
      <c r="I9" s="6" t="s">
        <v>167</v>
      </c>
      <c r="J9" s="6" t="s">
        <v>168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>
      <c r="B10" s="6" t="s">
        <v>1085</v>
      </c>
      <c r="C10" s="6" t="s">
        <v>1018</v>
      </c>
      <c r="D10" s="22" t="s">
        <v>763</v>
      </c>
      <c r="E10" s="10" t="s">
        <v>762</v>
      </c>
      <c r="F10" s="30" t="s">
        <v>1133</v>
      </c>
      <c r="G10" s="6" t="s">
        <v>125</v>
      </c>
      <c r="H10" s="6" t="s">
        <v>1208</v>
      </c>
      <c r="I10" s="6" t="s">
        <v>126</v>
      </c>
      <c r="J10" s="6" t="s">
        <v>127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>
      <c r="B11" s="6" t="s">
        <v>1086</v>
      </c>
      <c r="C11" s="6" t="s">
        <v>1014</v>
      </c>
      <c r="D11" s="22" t="s">
        <v>763</v>
      </c>
      <c r="E11" s="10" t="s">
        <v>762</v>
      </c>
      <c r="F11" s="30" t="s">
        <v>1134</v>
      </c>
      <c r="G11" s="6" t="s">
        <v>160</v>
      </c>
      <c r="H11" s="6" t="s">
        <v>1208</v>
      </c>
      <c r="I11" s="6" t="s">
        <v>161</v>
      </c>
      <c r="J11" s="6" t="s">
        <v>784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>
      <c r="B12" s="6" t="s">
        <v>1087</v>
      </c>
      <c r="C12" s="6" t="s">
        <v>1020</v>
      </c>
      <c r="D12" s="22" t="s">
        <v>763</v>
      </c>
      <c r="E12" s="10" t="s">
        <v>762</v>
      </c>
      <c r="F12" s="30" t="s">
        <v>1135</v>
      </c>
      <c r="G12" s="6" t="s">
        <v>120</v>
      </c>
      <c r="H12" s="6" t="s">
        <v>1208</v>
      </c>
      <c r="I12" s="6" t="s">
        <v>121</v>
      </c>
      <c r="J12" s="6" t="s">
        <v>122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>
      <c r="B13" s="6" t="s">
        <v>1088</v>
      </c>
      <c r="C13" s="6" t="s">
        <v>1013</v>
      </c>
      <c r="D13" s="22" t="s">
        <v>763</v>
      </c>
      <c r="E13" s="10" t="s">
        <v>762</v>
      </c>
      <c r="F13" s="30" t="s">
        <v>1136</v>
      </c>
      <c r="G13" s="6" t="s">
        <v>164</v>
      </c>
      <c r="H13" s="6" t="s">
        <v>1208</v>
      </c>
      <c r="I13" s="6" t="s">
        <v>165</v>
      </c>
      <c r="J13" s="6" t="s">
        <v>162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>
      <c r="B14" s="6" t="s">
        <v>1089</v>
      </c>
      <c r="C14" s="6" t="s">
        <v>1012</v>
      </c>
      <c r="D14" s="22" t="s">
        <v>763</v>
      </c>
      <c r="E14" s="10" t="s">
        <v>762</v>
      </c>
      <c r="F14" s="30" t="s">
        <v>1137</v>
      </c>
      <c r="G14" s="6" t="s">
        <v>156</v>
      </c>
      <c r="H14" s="6" t="s">
        <v>1208</v>
      </c>
      <c r="I14" s="6" t="s">
        <v>157</v>
      </c>
      <c r="J14" s="6" t="s">
        <v>783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>
      <c r="B15" s="6" t="s">
        <v>1090</v>
      </c>
      <c r="C15" s="6" t="s">
        <v>1501</v>
      </c>
      <c r="D15" s="22" t="s">
        <v>763</v>
      </c>
      <c r="E15" s="10" t="s">
        <v>762</v>
      </c>
      <c r="F15" s="30" t="s">
        <v>1138</v>
      </c>
      <c r="G15" s="6" t="s">
        <v>114</v>
      </c>
      <c r="H15" s="6" t="s">
        <v>1208</v>
      </c>
      <c r="I15" s="6" t="s">
        <v>116</v>
      </c>
      <c r="J15" s="6" t="s">
        <v>117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>
      <c r="B16" s="6" t="s">
        <v>1091</v>
      </c>
      <c r="C16" s="6" t="s">
        <v>1019</v>
      </c>
      <c r="D16" s="22" t="s">
        <v>763</v>
      </c>
      <c r="E16" s="10" t="s">
        <v>762</v>
      </c>
      <c r="F16" s="30" t="s">
        <v>1139</v>
      </c>
      <c r="G16" s="6" t="s">
        <v>151</v>
      </c>
      <c r="H16" s="6" t="s">
        <v>1208</v>
      </c>
      <c r="I16" s="6" t="s">
        <v>152</v>
      </c>
      <c r="J16" s="6" t="s">
        <v>153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>
      <c r="B17" s="6" t="s">
        <v>1092</v>
      </c>
      <c r="C17" s="6" t="s">
        <v>1011</v>
      </c>
      <c r="D17" s="22" t="s">
        <v>763</v>
      </c>
      <c r="E17" s="10" t="s">
        <v>762</v>
      </c>
      <c r="F17" s="30" t="s">
        <v>1140</v>
      </c>
      <c r="G17" s="6" t="s">
        <v>184</v>
      </c>
      <c r="H17" s="6" t="s">
        <v>1208</v>
      </c>
      <c r="I17" s="6" t="s">
        <v>185</v>
      </c>
      <c r="J17" s="6" t="s">
        <v>186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>
      <c r="B18" s="6" t="s">
        <v>1093</v>
      </c>
      <c r="C18" s="6" t="s">
        <v>1017</v>
      </c>
      <c r="D18" s="22" t="s">
        <v>763</v>
      </c>
      <c r="E18" s="10" t="s">
        <v>762</v>
      </c>
      <c r="F18" s="30" t="s">
        <v>1141</v>
      </c>
      <c r="G18" s="6" t="s">
        <v>142</v>
      </c>
      <c r="H18" s="6" t="s">
        <v>1208</v>
      </c>
      <c r="I18" s="6" t="s">
        <v>143</v>
      </c>
      <c r="J18" s="6" t="s">
        <v>144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>
      <c r="B19" s="6" t="s">
        <v>1094</v>
      </c>
      <c r="C19" s="6" t="s">
        <v>1010</v>
      </c>
      <c r="D19" s="22" t="s">
        <v>763</v>
      </c>
      <c r="E19" s="10" t="s">
        <v>762</v>
      </c>
      <c r="F19" s="30" t="s">
        <v>1142</v>
      </c>
      <c r="G19" s="6" t="s">
        <v>176</v>
      </c>
      <c r="H19" s="6" t="s">
        <v>1208</v>
      </c>
      <c r="I19" s="6" t="s">
        <v>177</v>
      </c>
      <c r="J19" s="6" t="s">
        <v>178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>
      <c r="B20" s="6" t="s">
        <v>1095</v>
      </c>
      <c r="C20" s="6" t="s">
        <v>1016</v>
      </c>
      <c r="D20" s="22" t="s">
        <v>763</v>
      </c>
      <c r="E20" s="10" t="s">
        <v>762</v>
      </c>
      <c r="F20" s="30" t="s">
        <v>1143</v>
      </c>
      <c r="G20" s="6" t="s">
        <v>147</v>
      </c>
      <c r="H20" s="6" t="s">
        <v>1208</v>
      </c>
      <c r="I20" s="6" t="s">
        <v>148</v>
      </c>
      <c r="J20" s="6" t="s">
        <v>149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>
      <c r="B21" s="6" t="s">
        <v>1096</v>
      </c>
      <c r="C21" s="6" t="s">
        <v>1009</v>
      </c>
      <c r="D21" s="22" t="s">
        <v>763</v>
      </c>
      <c r="E21" s="10" t="s">
        <v>762</v>
      </c>
      <c r="F21" s="30" t="s">
        <v>1144</v>
      </c>
      <c r="G21" s="6" t="s">
        <v>180</v>
      </c>
      <c r="H21" s="6" t="s">
        <v>1208</v>
      </c>
      <c r="I21" s="6" t="s">
        <v>181</v>
      </c>
      <c r="J21" s="6" t="s">
        <v>182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>
      <c r="B22" s="6" t="s">
        <v>1097</v>
      </c>
      <c r="C22" s="10" t="s">
        <v>138</v>
      </c>
      <c r="D22" s="22" t="s">
        <v>763</v>
      </c>
      <c r="E22" s="10" t="s">
        <v>762</v>
      </c>
      <c r="F22" s="30" t="s">
        <v>1145</v>
      </c>
      <c r="G22" s="6" t="s">
        <v>135</v>
      </c>
      <c r="H22" s="6" t="s">
        <v>1208</v>
      </c>
      <c r="I22" s="6" t="s">
        <v>136</v>
      </c>
      <c r="J22" s="6" t="s">
        <v>137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>
      <c r="B23" s="6" t="s">
        <v>1098</v>
      </c>
      <c r="C23" s="10" t="s">
        <v>173</v>
      </c>
      <c r="D23" s="22" t="s">
        <v>763</v>
      </c>
      <c r="E23" s="10" t="s">
        <v>762</v>
      </c>
      <c r="F23" s="30" t="s">
        <v>1146</v>
      </c>
      <c r="G23" s="6" t="s">
        <v>170</v>
      </c>
      <c r="H23" s="6" t="s">
        <v>1208</v>
      </c>
      <c r="I23" s="6" t="s">
        <v>171</v>
      </c>
      <c r="J23" s="6" t="s">
        <v>172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1147</v>
      </c>
      <c r="G24" s="6" t="s">
        <v>241</v>
      </c>
      <c r="H24" s="6" t="s">
        <v>1208</v>
      </c>
      <c r="I24" s="6" t="s">
        <v>242</v>
      </c>
      <c r="J24" s="10" t="s">
        <v>243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1148</v>
      </c>
      <c r="G25" s="6" t="s">
        <v>214</v>
      </c>
      <c r="H25" s="6" t="s">
        <v>1208</v>
      </c>
      <c r="I25" s="6" t="s">
        <v>215</v>
      </c>
      <c r="J25" s="10" t="s">
        <v>216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>
      <c r="B26" s="6" t="s">
        <v>1099</v>
      </c>
      <c r="C26" s="10" t="s">
        <v>240</v>
      </c>
      <c r="D26" s="6" t="s">
        <v>612</v>
      </c>
      <c r="E26" s="10" t="s">
        <v>613</v>
      </c>
      <c r="F26" s="30" t="s">
        <v>1149</v>
      </c>
      <c r="G26" s="6" t="s">
        <v>238</v>
      </c>
      <c r="H26" s="6" t="s">
        <v>1208</v>
      </c>
      <c r="I26" s="6" t="s">
        <v>239</v>
      </c>
      <c r="J26" s="6" t="s">
        <v>240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>
      <c r="A27" s="18" t="s">
        <v>1022</v>
      </c>
      <c r="B27" s="10" t="s">
        <v>1023</v>
      </c>
      <c r="C27" s="10" t="s">
        <v>1022</v>
      </c>
      <c r="D27" s="6" t="s">
        <v>612</v>
      </c>
      <c r="E27" s="10" t="s">
        <v>613</v>
      </c>
      <c r="F27" s="30" t="s">
        <v>1150</v>
      </c>
      <c r="G27" s="6" t="s">
        <v>244</v>
      </c>
      <c r="H27" s="6" t="s">
        <v>1208</v>
      </c>
      <c r="I27" s="6" t="s">
        <v>245</v>
      </c>
      <c r="J27" s="6" t="s">
        <v>246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>
      <c r="B28" s="6" t="s">
        <v>1100</v>
      </c>
      <c r="C28" s="10" t="s">
        <v>29</v>
      </c>
      <c r="D28" s="6" t="s">
        <v>536</v>
      </c>
      <c r="E28" s="10" t="s">
        <v>755</v>
      </c>
      <c r="F28" s="30" t="s">
        <v>1151</v>
      </c>
      <c r="G28" s="6" t="s">
        <v>27</v>
      </c>
      <c r="H28" s="6" t="s">
        <v>1208</v>
      </c>
      <c r="I28" s="6" t="s">
        <v>28</v>
      </c>
      <c r="J28" s="10" t="s">
        <v>29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>
      <c r="B29" s="6" t="s">
        <v>1101</v>
      </c>
      <c r="C29" s="10" t="s">
        <v>21</v>
      </c>
      <c r="D29" s="6" t="s">
        <v>536</v>
      </c>
      <c r="E29" s="10" t="s">
        <v>755</v>
      </c>
      <c r="F29" s="30" t="s">
        <v>1152</v>
      </c>
      <c r="G29" s="6" t="s">
        <v>16</v>
      </c>
      <c r="H29" s="6" t="s">
        <v>1208</v>
      </c>
      <c r="I29" s="6" t="s">
        <v>20</v>
      </c>
      <c r="J29" s="10" t="s">
        <v>21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1153</v>
      </c>
      <c r="G30" s="6" t="s">
        <v>333</v>
      </c>
      <c r="H30" s="6" t="s">
        <v>1208</v>
      </c>
      <c r="I30" s="6" t="s">
        <v>334</v>
      </c>
      <c r="J30" s="10" t="s">
        <v>335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920</v>
      </c>
      <c r="R30" s="10" t="s">
        <v>336</v>
      </c>
    </row>
    <row r="31" spans="1:20">
      <c r="B31" s="6" t="s">
        <v>1102</v>
      </c>
      <c r="C31" s="10" t="s">
        <v>346</v>
      </c>
      <c r="D31" s="6" t="s">
        <v>554</v>
      </c>
      <c r="E31" s="10" t="s">
        <v>555</v>
      </c>
      <c r="F31" s="30" t="s">
        <v>1154</v>
      </c>
      <c r="G31" s="6" t="s">
        <v>342</v>
      </c>
      <c r="H31" s="6" t="s">
        <v>1208</v>
      </c>
      <c r="I31" s="6" t="s">
        <v>343</v>
      </c>
      <c r="J31" s="6" t="s">
        <v>346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920</v>
      </c>
      <c r="R31" s="10" t="s">
        <v>346</v>
      </c>
    </row>
    <row r="32" spans="1:20">
      <c r="B32" s="6" t="s">
        <v>1103</v>
      </c>
      <c r="C32" s="10" t="s">
        <v>349</v>
      </c>
      <c r="D32" s="6" t="s">
        <v>554</v>
      </c>
      <c r="E32" s="10" t="s">
        <v>555</v>
      </c>
      <c r="F32" s="30" t="s">
        <v>1155</v>
      </c>
      <c r="G32" s="6" t="s">
        <v>342</v>
      </c>
      <c r="H32" s="6" t="s">
        <v>1208</v>
      </c>
      <c r="I32" s="6" t="s">
        <v>343</v>
      </c>
      <c r="J32" s="6" t="s">
        <v>349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920</v>
      </c>
      <c r="R32" s="10" t="s">
        <v>349</v>
      </c>
    </row>
    <row r="33" spans="1:18">
      <c r="B33" s="6" t="s">
        <v>1104</v>
      </c>
      <c r="C33" s="10" t="s">
        <v>1024</v>
      </c>
      <c r="D33" s="6" t="s">
        <v>554</v>
      </c>
      <c r="E33" s="10" t="s">
        <v>555</v>
      </c>
      <c r="F33" s="30" t="s">
        <v>1156</v>
      </c>
      <c r="G33" s="6" t="s">
        <v>342</v>
      </c>
      <c r="H33" s="6" t="s">
        <v>1208</v>
      </c>
      <c r="I33" s="6" t="s">
        <v>343</v>
      </c>
      <c r="J33" s="10" t="s">
        <v>344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920</v>
      </c>
      <c r="R33" s="10" t="s">
        <v>344</v>
      </c>
    </row>
    <row r="34" spans="1:18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1157</v>
      </c>
      <c r="G34" s="10" t="s">
        <v>47</v>
      </c>
      <c r="H34" s="6" t="s">
        <v>1208</v>
      </c>
      <c r="I34" s="10" t="s">
        <v>48</v>
      </c>
      <c r="J34" s="10" t="s">
        <v>49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>
      <c r="A35" s="6" t="s">
        <v>992</v>
      </c>
      <c r="B35" s="6" t="s">
        <v>991</v>
      </c>
      <c r="C35" s="10" t="s">
        <v>46</v>
      </c>
      <c r="D35" s="6" t="s">
        <v>540</v>
      </c>
      <c r="E35" s="10" t="s">
        <v>541</v>
      </c>
      <c r="F35" s="30" t="s">
        <v>1158</v>
      </c>
      <c r="G35" s="10" t="s">
        <v>43</v>
      </c>
      <c r="H35" s="6" t="s">
        <v>1208</v>
      </c>
      <c r="I35" s="10" t="s">
        <v>45</v>
      </c>
      <c r="J35" s="10" t="s">
        <v>46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>
      <c r="A36" s="6" t="s">
        <v>998</v>
      </c>
      <c r="B36" s="30" t="s">
        <v>1002</v>
      </c>
      <c r="C36" s="6" t="s">
        <v>997</v>
      </c>
      <c r="D36" s="6" t="s">
        <v>540</v>
      </c>
      <c r="E36" s="10" t="s">
        <v>541</v>
      </c>
      <c r="F36" s="30" t="s">
        <v>1159</v>
      </c>
      <c r="G36" s="10" t="s">
        <v>69</v>
      </c>
      <c r="H36" s="6" t="s">
        <v>1208</v>
      </c>
      <c r="I36" s="6" t="s">
        <v>70</v>
      </c>
      <c r="J36" s="10" t="s">
        <v>71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>
      <c r="A37" s="6" t="s">
        <v>1026</v>
      </c>
      <c r="B37" s="6" t="s">
        <v>1025</v>
      </c>
      <c r="C37" s="10" t="s">
        <v>26</v>
      </c>
      <c r="D37" s="6" t="s">
        <v>540</v>
      </c>
      <c r="E37" s="10" t="s">
        <v>541</v>
      </c>
      <c r="F37" s="30" t="s">
        <v>1160</v>
      </c>
      <c r="G37" s="6" t="s">
        <v>24</v>
      </c>
      <c r="H37" s="6" t="s">
        <v>1208</v>
      </c>
      <c r="I37" s="10" t="s">
        <v>25</v>
      </c>
      <c r="J37" s="10" t="s">
        <v>26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>
      <c r="B38" s="6" t="s">
        <v>1105</v>
      </c>
      <c r="C38" s="10" t="s">
        <v>57</v>
      </c>
      <c r="D38" s="6" t="s">
        <v>540</v>
      </c>
      <c r="E38" s="10" t="s">
        <v>541</v>
      </c>
      <c r="F38" s="30" t="s">
        <v>1161</v>
      </c>
      <c r="G38" s="10" t="s">
        <v>55</v>
      </c>
      <c r="H38" s="6" t="s">
        <v>1208</v>
      </c>
      <c r="I38" s="6" t="s">
        <v>56</v>
      </c>
      <c r="J38" s="10" t="s">
        <v>57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>
      <c r="B39" s="6" t="s">
        <v>1106</v>
      </c>
      <c r="C39" s="10" t="s">
        <v>74</v>
      </c>
      <c r="D39" s="6" t="s">
        <v>540</v>
      </c>
      <c r="E39" s="10" t="s">
        <v>541</v>
      </c>
      <c r="F39" s="30" t="s">
        <v>1162</v>
      </c>
      <c r="G39" s="10" t="s">
        <v>72</v>
      </c>
      <c r="H39" s="6" t="s">
        <v>1208</v>
      </c>
      <c r="I39" s="6" t="s">
        <v>73</v>
      </c>
      <c r="J39" s="10" t="s">
        <v>74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>
      <c r="A40" s="6" t="s">
        <v>1027</v>
      </c>
      <c r="B40" s="6" t="s">
        <v>1028</v>
      </c>
      <c r="C40" s="10" t="s">
        <v>54</v>
      </c>
      <c r="D40" s="6" t="s">
        <v>540</v>
      </c>
      <c r="E40" s="10" t="s">
        <v>541</v>
      </c>
      <c r="F40" s="30" t="s">
        <v>1163</v>
      </c>
      <c r="G40" s="10" t="s">
        <v>52</v>
      </c>
      <c r="H40" s="6" t="s">
        <v>1208</v>
      </c>
      <c r="I40" s="6" t="s">
        <v>53</v>
      </c>
      <c r="J40" s="10" t="s">
        <v>54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>
      <c r="B41" s="6" t="s">
        <v>1107</v>
      </c>
      <c r="C41" s="10" t="s">
        <v>1050</v>
      </c>
      <c r="D41" s="6" t="s">
        <v>540</v>
      </c>
      <c r="E41" s="10" t="s">
        <v>541</v>
      </c>
      <c r="F41" s="30" t="s">
        <v>1164</v>
      </c>
      <c r="G41" s="10" t="s">
        <v>66</v>
      </c>
      <c r="H41" s="6" t="s">
        <v>1208</v>
      </c>
      <c r="I41" s="6" t="s">
        <v>768</v>
      </c>
      <c r="J41" s="10" t="s">
        <v>769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>
      <c r="A42" s="6" t="s">
        <v>488</v>
      </c>
      <c r="B42" s="6" t="s">
        <v>487</v>
      </c>
      <c r="C42" s="6" t="s">
        <v>3</v>
      </c>
      <c r="D42" s="6" t="s">
        <v>540</v>
      </c>
      <c r="E42" s="10" t="s">
        <v>541</v>
      </c>
      <c r="F42" s="30" t="s">
        <v>1165</v>
      </c>
      <c r="G42" s="6" t="s">
        <v>50</v>
      </c>
      <c r="H42" s="6" t="s">
        <v>1208</v>
      </c>
      <c r="I42" s="6" t="s">
        <v>51</v>
      </c>
      <c r="J42" s="6" t="s">
        <v>3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>
      <c r="B43" s="6" t="s">
        <v>1108</v>
      </c>
      <c r="C43" s="10" t="s">
        <v>1029</v>
      </c>
      <c r="D43" s="6" t="s">
        <v>540</v>
      </c>
      <c r="E43" s="10" t="s">
        <v>541</v>
      </c>
      <c r="F43" s="30" t="s">
        <v>1166</v>
      </c>
      <c r="G43" s="10" t="s">
        <v>63</v>
      </c>
      <c r="H43" s="6" t="s">
        <v>1208</v>
      </c>
      <c r="I43" s="6" t="s">
        <v>64</v>
      </c>
      <c r="J43" s="10" t="s">
        <v>767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>
      <c r="B44" s="6" t="s">
        <v>1109</v>
      </c>
      <c r="C44" s="6" t="s">
        <v>1030</v>
      </c>
      <c r="D44" s="6" t="s">
        <v>540</v>
      </c>
      <c r="E44" s="10" t="s">
        <v>541</v>
      </c>
      <c r="F44" s="30" t="s">
        <v>1167</v>
      </c>
      <c r="G44" s="6" t="s">
        <v>58</v>
      </c>
      <c r="H44" s="6" t="s">
        <v>1208</v>
      </c>
      <c r="I44" s="6" t="s">
        <v>59</v>
      </c>
      <c r="J44" s="6" t="s">
        <v>60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>
      <c r="B45" s="6" t="s">
        <v>1110</v>
      </c>
      <c r="C45" s="10" t="s">
        <v>203</v>
      </c>
      <c r="D45" s="6" t="s">
        <v>605</v>
      </c>
      <c r="E45" s="10" t="s">
        <v>606</v>
      </c>
      <c r="F45" s="30" t="s">
        <v>1168</v>
      </c>
      <c r="G45" s="6" t="s">
        <v>200</v>
      </c>
      <c r="H45" s="6" t="s">
        <v>1208</v>
      </c>
      <c r="I45" s="6" t="s">
        <v>201</v>
      </c>
      <c r="J45" s="6" t="s">
        <v>202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>
      <c r="A46" s="6" t="s">
        <v>995</v>
      </c>
      <c r="B46" s="6" t="s">
        <v>994</v>
      </c>
      <c r="C46" s="10" t="s">
        <v>251</v>
      </c>
      <c r="D46" s="6" t="s">
        <v>605</v>
      </c>
      <c r="E46" s="10" t="s">
        <v>606</v>
      </c>
      <c r="F46" s="30" t="s">
        <v>1169</v>
      </c>
      <c r="G46" s="6" t="s">
        <v>248</v>
      </c>
      <c r="H46" s="6" t="s">
        <v>1208</v>
      </c>
      <c r="I46" s="6" t="s">
        <v>249</v>
      </c>
      <c r="J46" s="6" t="s">
        <v>250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>
      <c r="B47" s="6" t="s">
        <v>1111</v>
      </c>
      <c r="C47" s="10" t="s">
        <v>195</v>
      </c>
      <c r="D47" s="6" t="s">
        <v>605</v>
      </c>
      <c r="E47" s="10" t="s">
        <v>606</v>
      </c>
      <c r="F47" s="30" t="s">
        <v>1170</v>
      </c>
      <c r="G47" s="6" t="s">
        <v>193</v>
      </c>
      <c r="H47" s="6" t="s">
        <v>1208</v>
      </c>
      <c r="I47" s="10" t="s">
        <v>194</v>
      </c>
      <c r="J47" s="10" t="s">
        <v>195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>
      <c r="A48" s="6" t="s">
        <v>1032</v>
      </c>
      <c r="B48" s="6" t="s">
        <v>1031</v>
      </c>
      <c r="C48" s="10" t="s">
        <v>232</v>
      </c>
      <c r="D48" s="6" t="s">
        <v>605</v>
      </c>
      <c r="E48" s="10" t="s">
        <v>606</v>
      </c>
      <c r="F48" s="30" t="s">
        <v>1171</v>
      </c>
      <c r="G48" s="6" t="s">
        <v>230</v>
      </c>
      <c r="H48" s="6" t="s">
        <v>1208</v>
      </c>
      <c r="I48" s="6" t="s">
        <v>231</v>
      </c>
      <c r="J48" s="6" t="s">
        <v>232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>
      <c r="B49" s="6" t="s">
        <v>1112</v>
      </c>
      <c r="C49" s="6" t="s">
        <v>206</v>
      </c>
      <c r="D49" s="6" t="s">
        <v>605</v>
      </c>
      <c r="E49" s="10" t="s">
        <v>606</v>
      </c>
      <c r="F49" s="30" t="s">
        <v>1172</v>
      </c>
      <c r="G49" s="6" t="s">
        <v>204</v>
      </c>
      <c r="H49" s="6" t="s">
        <v>1208</v>
      </c>
      <c r="I49" s="6" t="s">
        <v>205</v>
      </c>
      <c r="J49" s="6" t="s">
        <v>206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>
      <c r="B50" s="6" t="s">
        <v>1113</v>
      </c>
      <c r="C50" s="10" t="s">
        <v>199</v>
      </c>
      <c r="D50" s="6" t="s">
        <v>605</v>
      </c>
      <c r="E50" s="10" t="s">
        <v>606</v>
      </c>
      <c r="F50" s="30" t="s">
        <v>1173</v>
      </c>
      <c r="G50" s="6" t="s">
        <v>196</v>
      </c>
      <c r="H50" s="6" t="s">
        <v>1208</v>
      </c>
      <c r="I50" s="6" t="s">
        <v>197</v>
      </c>
      <c r="J50" s="6" t="s">
        <v>198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1174</v>
      </c>
      <c r="G51" s="6" t="s">
        <v>226</v>
      </c>
      <c r="H51" s="6" t="s">
        <v>1208</v>
      </c>
      <c r="I51" s="6" t="s">
        <v>227</v>
      </c>
      <c r="J51" s="6" t="s">
        <v>228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>
      <c r="B52" s="6" t="s">
        <v>1114</v>
      </c>
      <c r="C52" s="10" t="s">
        <v>191</v>
      </c>
      <c r="D52" s="6" t="s">
        <v>605</v>
      </c>
      <c r="E52" s="10" t="s">
        <v>606</v>
      </c>
      <c r="F52" s="30" t="s">
        <v>1175</v>
      </c>
      <c r="G52" s="6" t="s">
        <v>188</v>
      </c>
      <c r="H52" s="6" t="s">
        <v>1208</v>
      </c>
      <c r="I52" s="10" t="s">
        <v>190</v>
      </c>
      <c r="J52" s="10" t="s">
        <v>191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1176</v>
      </c>
      <c r="G53" s="6" t="s">
        <v>223</v>
      </c>
      <c r="H53" s="6" t="s">
        <v>1208</v>
      </c>
      <c r="I53" s="6" t="s">
        <v>224</v>
      </c>
      <c r="J53" s="6" t="s">
        <v>225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R53" s="10" t="s">
        <v>225</v>
      </c>
    </row>
    <row r="54" spans="1:19">
      <c r="A54" s="6" t="s">
        <v>490</v>
      </c>
      <c r="B54" s="6" t="s">
        <v>489</v>
      </c>
      <c r="C54" s="10" t="s">
        <v>1033</v>
      </c>
      <c r="D54" s="10" t="s">
        <v>756</v>
      </c>
      <c r="E54" s="10" t="s">
        <v>757</v>
      </c>
      <c r="F54" s="30" t="s">
        <v>1177</v>
      </c>
      <c r="G54" s="31" t="s">
        <v>324</v>
      </c>
      <c r="H54" s="6" t="s">
        <v>1208</v>
      </c>
      <c r="I54" s="6" t="s">
        <v>326</v>
      </c>
      <c r="J54" s="10" t="s">
        <v>327</v>
      </c>
      <c r="K54" s="6" t="s">
        <v>274</v>
      </c>
      <c r="L54" s="6" t="s">
        <v>275</v>
      </c>
      <c r="M54" s="6" t="s">
        <v>325</v>
      </c>
      <c r="N54" s="6">
        <v>17</v>
      </c>
      <c r="O54" s="6" t="s">
        <v>328</v>
      </c>
      <c r="P54" s="6" t="s">
        <v>920</v>
      </c>
      <c r="R54" s="10" t="s">
        <v>327</v>
      </c>
      <c r="S54" s="6"/>
    </row>
    <row r="55" spans="1:19">
      <c r="A55" s="10" t="s">
        <v>472</v>
      </c>
      <c r="B55" s="6" t="s">
        <v>471</v>
      </c>
      <c r="C55" s="10" t="s">
        <v>268</v>
      </c>
      <c r="D55" s="6" t="s">
        <v>602</v>
      </c>
      <c r="E55" s="10" t="s">
        <v>603</v>
      </c>
      <c r="F55" s="30" t="s">
        <v>1178</v>
      </c>
      <c r="G55" s="6" t="s">
        <v>267</v>
      </c>
      <c r="H55" s="6" t="s">
        <v>1208</v>
      </c>
      <c r="I55" s="6" t="s">
        <v>267</v>
      </c>
      <c r="J55" s="6" t="s">
        <v>268</v>
      </c>
      <c r="K55" s="6" t="s">
        <v>17</v>
      </c>
      <c r="L55" s="6" t="s">
        <v>18</v>
      </c>
      <c r="M55" s="6" t="s">
        <v>189</v>
      </c>
      <c r="N55" s="6">
        <v>70</v>
      </c>
      <c r="O55" s="6" t="s">
        <v>23</v>
      </c>
      <c r="P55" s="6" t="s">
        <v>395</v>
      </c>
      <c r="Q55" s="6" t="s">
        <v>1052</v>
      </c>
      <c r="R55" s="10" t="s">
        <v>268</v>
      </c>
      <c r="S55" s="6"/>
    </row>
    <row r="56" spans="1:19">
      <c r="B56" s="6" t="s">
        <v>1115</v>
      </c>
      <c r="C56" s="10" t="s">
        <v>1034</v>
      </c>
      <c r="D56" s="6" t="s">
        <v>602</v>
      </c>
      <c r="E56" s="10" t="s">
        <v>603</v>
      </c>
      <c r="F56" s="30" t="s">
        <v>1179</v>
      </c>
      <c r="G56" s="6" t="s">
        <v>218</v>
      </c>
      <c r="H56" s="6" t="s">
        <v>1208</v>
      </c>
      <c r="I56" s="6" t="s">
        <v>219</v>
      </c>
      <c r="J56" s="6" t="s">
        <v>220</v>
      </c>
      <c r="K56" s="6" t="s">
        <v>17</v>
      </c>
      <c r="L56" s="6" t="s">
        <v>18</v>
      </c>
      <c r="M56" s="6" t="s">
        <v>189</v>
      </c>
      <c r="N56" s="6">
        <v>57</v>
      </c>
      <c r="O56" s="6" t="s">
        <v>222</v>
      </c>
      <c r="P56" s="6" t="s">
        <v>395</v>
      </c>
      <c r="R56" s="10" t="s">
        <v>221</v>
      </c>
      <c r="S56" s="6"/>
    </row>
    <row r="57" spans="1:19">
      <c r="A57" s="10" t="s">
        <v>300</v>
      </c>
      <c r="B57" s="17" t="s">
        <v>468</v>
      </c>
      <c r="C57" s="10" t="s">
        <v>300</v>
      </c>
      <c r="D57" s="6" t="s">
        <v>513</v>
      </c>
      <c r="E57" s="10" t="s">
        <v>758</v>
      </c>
      <c r="F57" s="30" t="s">
        <v>1180</v>
      </c>
      <c r="G57" s="6" t="s">
        <v>298</v>
      </c>
      <c r="H57" s="6" t="s">
        <v>1208</v>
      </c>
      <c r="I57" s="6" t="s">
        <v>299</v>
      </c>
      <c r="J57" s="10" t="s">
        <v>300</v>
      </c>
      <c r="K57" s="6" t="s">
        <v>274</v>
      </c>
      <c r="L57" s="6" t="s">
        <v>275</v>
      </c>
      <c r="M57" s="6" t="s">
        <v>276</v>
      </c>
      <c r="N57" s="6">
        <v>7</v>
      </c>
      <c r="O57" s="6" t="s">
        <v>291</v>
      </c>
      <c r="P57" s="6" t="s">
        <v>920</v>
      </c>
      <c r="R57" s="10" t="s">
        <v>300</v>
      </c>
      <c r="S57" s="6"/>
    </row>
    <row r="58" spans="1:19">
      <c r="A58" s="10" t="s">
        <v>314</v>
      </c>
      <c r="B58" s="17" t="s">
        <v>470</v>
      </c>
      <c r="C58" s="10" t="s">
        <v>314</v>
      </c>
      <c r="D58" s="6" t="s">
        <v>513</v>
      </c>
      <c r="E58" s="10" t="s">
        <v>758</v>
      </c>
      <c r="F58" s="30" t="s">
        <v>1181</v>
      </c>
      <c r="G58" s="6" t="s">
        <v>313</v>
      </c>
      <c r="H58" s="6" t="s">
        <v>1208</v>
      </c>
      <c r="I58" s="6" t="s">
        <v>314</v>
      </c>
      <c r="J58" s="10" t="s">
        <v>314</v>
      </c>
      <c r="K58" s="6" t="s">
        <v>274</v>
      </c>
      <c r="L58" s="6" t="s">
        <v>275</v>
      </c>
      <c r="M58" s="6" t="s">
        <v>276</v>
      </c>
      <c r="N58" s="6">
        <v>12</v>
      </c>
      <c r="O58" s="6" t="s">
        <v>291</v>
      </c>
      <c r="P58" s="6" t="s">
        <v>920</v>
      </c>
      <c r="R58" s="10" t="s">
        <v>314</v>
      </c>
      <c r="S58" s="6"/>
    </row>
    <row r="59" spans="1:19">
      <c r="A59" s="10" t="s">
        <v>303</v>
      </c>
      <c r="B59" s="6" t="s">
        <v>1037</v>
      </c>
      <c r="C59" s="10" t="s">
        <v>303</v>
      </c>
      <c r="D59" s="6" t="s">
        <v>513</v>
      </c>
      <c r="E59" s="10" t="s">
        <v>758</v>
      </c>
      <c r="F59" s="30" t="s">
        <v>1182</v>
      </c>
      <c r="G59" s="6" t="s">
        <v>301</v>
      </c>
      <c r="H59" s="6" t="s">
        <v>1208</v>
      </c>
      <c r="I59" s="6" t="s">
        <v>302</v>
      </c>
      <c r="J59" s="10" t="s">
        <v>303</v>
      </c>
      <c r="K59" s="6" t="s">
        <v>274</v>
      </c>
      <c r="L59" s="6" t="s">
        <v>275</v>
      </c>
      <c r="M59" s="6" t="s">
        <v>276</v>
      </c>
      <c r="N59" s="6">
        <v>8</v>
      </c>
      <c r="O59" s="6" t="s">
        <v>291</v>
      </c>
      <c r="P59" s="6" t="s">
        <v>920</v>
      </c>
      <c r="R59" s="10" t="s">
        <v>303</v>
      </c>
      <c r="S59" s="6"/>
    </row>
    <row r="60" spans="1:19">
      <c r="A60" s="10" t="s">
        <v>1036</v>
      </c>
      <c r="B60" s="6" t="s">
        <v>1035</v>
      </c>
      <c r="C60" s="10" t="s">
        <v>1036</v>
      </c>
      <c r="D60" s="6" t="s">
        <v>513</v>
      </c>
      <c r="E60" s="10" t="s">
        <v>758</v>
      </c>
      <c r="F60" s="30" t="s">
        <v>1183</v>
      </c>
      <c r="G60" s="6" t="s">
        <v>292</v>
      </c>
      <c r="H60" s="6" t="s">
        <v>1208</v>
      </c>
      <c r="I60" s="6" t="s">
        <v>293</v>
      </c>
      <c r="J60" s="10" t="s">
        <v>294</v>
      </c>
      <c r="K60" s="6" t="s">
        <v>274</v>
      </c>
      <c r="L60" s="6" t="s">
        <v>275</v>
      </c>
      <c r="M60" s="6" t="s">
        <v>276</v>
      </c>
      <c r="N60" s="6">
        <v>5</v>
      </c>
      <c r="O60" s="6" t="s">
        <v>291</v>
      </c>
      <c r="P60" s="6" t="s">
        <v>920</v>
      </c>
      <c r="R60" s="10" t="s">
        <v>294</v>
      </c>
      <c r="S60" s="6"/>
    </row>
    <row r="61" spans="1:19">
      <c r="A61" s="6" t="s">
        <v>478</v>
      </c>
      <c r="B61" s="6" t="s">
        <v>477</v>
      </c>
      <c r="C61" s="10" t="s">
        <v>323</v>
      </c>
      <c r="D61" s="6" t="s">
        <v>513</v>
      </c>
      <c r="E61" s="10" t="s">
        <v>758</v>
      </c>
      <c r="F61" s="30" t="s">
        <v>1184</v>
      </c>
      <c r="G61" s="6" t="s">
        <v>321</v>
      </c>
      <c r="H61" s="6" t="s">
        <v>1208</v>
      </c>
      <c r="I61" s="6" t="s">
        <v>322</v>
      </c>
      <c r="J61" s="10" t="s">
        <v>323</v>
      </c>
      <c r="K61" s="6" t="s">
        <v>274</v>
      </c>
      <c r="L61" s="6" t="s">
        <v>275</v>
      </c>
      <c r="M61" s="6" t="s">
        <v>276</v>
      </c>
      <c r="N61" s="6">
        <v>15</v>
      </c>
      <c r="O61" s="6" t="s">
        <v>291</v>
      </c>
      <c r="P61" s="6" t="s">
        <v>920</v>
      </c>
      <c r="R61" s="10" t="s">
        <v>323</v>
      </c>
      <c r="S61" s="6"/>
    </row>
    <row r="62" spans="1:19">
      <c r="A62" s="10" t="s">
        <v>320</v>
      </c>
      <c r="B62" s="17" t="s">
        <v>479</v>
      </c>
      <c r="C62" s="10" t="s">
        <v>320</v>
      </c>
      <c r="D62" s="6" t="s">
        <v>513</v>
      </c>
      <c r="E62" s="10" t="s">
        <v>758</v>
      </c>
      <c r="F62" s="30" t="s">
        <v>1185</v>
      </c>
      <c r="G62" s="6" t="s">
        <v>318</v>
      </c>
      <c r="H62" s="6" t="s">
        <v>1208</v>
      </c>
      <c r="I62" s="6" t="s">
        <v>319</v>
      </c>
      <c r="J62" s="10" t="s">
        <v>320</v>
      </c>
      <c r="K62" s="6" t="s">
        <v>274</v>
      </c>
      <c r="L62" s="6" t="s">
        <v>275</v>
      </c>
      <c r="M62" s="6" t="s">
        <v>276</v>
      </c>
      <c r="N62" s="6">
        <v>14</v>
      </c>
      <c r="O62" s="6" t="s">
        <v>291</v>
      </c>
      <c r="P62" s="6" t="s">
        <v>920</v>
      </c>
      <c r="R62" s="10" t="s">
        <v>320</v>
      </c>
      <c r="S62" s="6"/>
    </row>
    <row r="63" spans="1:19">
      <c r="A63" s="6" t="s">
        <v>1000</v>
      </c>
      <c r="B63" s="29" t="s">
        <v>1001</v>
      </c>
      <c r="C63" s="10" t="s">
        <v>1000</v>
      </c>
      <c r="D63" s="6" t="s">
        <v>513</v>
      </c>
      <c r="E63" s="10" t="s">
        <v>758</v>
      </c>
      <c r="F63" s="30" t="s">
        <v>1186</v>
      </c>
      <c r="G63" s="6" t="s">
        <v>315</v>
      </c>
      <c r="H63" s="6" t="s">
        <v>1208</v>
      </c>
      <c r="I63" s="6" t="s">
        <v>316</v>
      </c>
      <c r="J63" s="10" t="s">
        <v>317</v>
      </c>
      <c r="K63" s="6" t="s">
        <v>274</v>
      </c>
      <c r="L63" s="6" t="s">
        <v>275</v>
      </c>
      <c r="M63" s="6" t="s">
        <v>276</v>
      </c>
      <c r="N63" s="6">
        <v>13</v>
      </c>
      <c r="O63" s="6" t="s">
        <v>291</v>
      </c>
      <c r="P63" s="6" t="s">
        <v>920</v>
      </c>
      <c r="R63" s="10" t="s">
        <v>317</v>
      </c>
      <c r="S63" s="6"/>
    </row>
    <row r="64" spans="1:19">
      <c r="A64" s="6" t="s">
        <v>483</v>
      </c>
      <c r="B64" s="6" t="s">
        <v>482</v>
      </c>
      <c r="C64" s="10" t="s">
        <v>290</v>
      </c>
      <c r="D64" s="6" t="s">
        <v>513</v>
      </c>
      <c r="E64" s="10" t="s">
        <v>758</v>
      </c>
      <c r="F64" s="30" t="s">
        <v>1187</v>
      </c>
      <c r="G64" s="6" t="s">
        <v>288</v>
      </c>
      <c r="H64" s="6" t="s">
        <v>1208</v>
      </c>
      <c r="I64" s="6" t="s">
        <v>289</v>
      </c>
      <c r="J64" s="10" t="s">
        <v>290</v>
      </c>
      <c r="K64" s="6" t="s">
        <v>274</v>
      </c>
      <c r="L64" s="6" t="s">
        <v>275</v>
      </c>
      <c r="M64" s="6" t="s">
        <v>276</v>
      </c>
      <c r="N64" s="6">
        <v>4</v>
      </c>
      <c r="O64" s="6" t="s">
        <v>291</v>
      </c>
      <c r="P64" s="6" t="s">
        <v>920</v>
      </c>
      <c r="R64" s="10" t="s">
        <v>290</v>
      </c>
      <c r="S64" s="6"/>
    </row>
    <row r="65" spans="1:19">
      <c r="A65" s="6" t="s">
        <v>485</v>
      </c>
      <c r="B65" s="6" t="s">
        <v>484</v>
      </c>
      <c r="C65" s="10" t="s">
        <v>297</v>
      </c>
      <c r="D65" s="6" t="s">
        <v>513</v>
      </c>
      <c r="E65" s="10" t="s">
        <v>758</v>
      </c>
      <c r="F65" s="30" t="s">
        <v>1188</v>
      </c>
      <c r="G65" s="6" t="s">
        <v>295</v>
      </c>
      <c r="H65" s="6" t="s">
        <v>1208</v>
      </c>
      <c r="I65" s="6" t="s">
        <v>296</v>
      </c>
      <c r="J65" s="10" t="s">
        <v>297</v>
      </c>
      <c r="K65" s="6" t="s">
        <v>274</v>
      </c>
      <c r="L65" s="6" t="s">
        <v>275</v>
      </c>
      <c r="M65" s="6" t="s">
        <v>276</v>
      </c>
      <c r="N65" s="6">
        <v>6</v>
      </c>
      <c r="O65" s="6" t="s">
        <v>291</v>
      </c>
      <c r="P65" s="6" t="s">
        <v>920</v>
      </c>
      <c r="R65" s="10" t="s">
        <v>297</v>
      </c>
      <c r="S65" s="6"/>
    </row>
    <row r="66" spans="1:19">
      <c r="A66" s="10" t="s">
        <v>309</v>
      </c>
      <c r="B66" s="6" t="s">
        <v>993</v>
      </c>
      <c r="C66" s="10" t="s">
        <v>309</v>
      </c>
      <c r="D66" s="6" t="s">
        <v>513</v>
      </c>
      <c r="E66" s="10" t="s">
        <v>758</v>
      </c>
      <c r="F66" s="30" t="s">
        <v>1189</v>
      </c>
      <c r="G66" s="6" t="s">
        <v>307</v>
      </c>
      <c r="H66" s="6" t="s">
        <v>1208</v>
      </c>
      <c r="I66" s="6" t="s">
        <v>308</v>
      </c>
      <c r="J66" s="10" t="s">
        <v>309</v>
      </c>
      <c r="K66" s="6" t="s">
        <v>274</v>
      </c>
      <c r="L66" s="6" t="s">
        <v>275</v>
      </c>
      <c r="M66" s="6" t="s">
        <v>276</v>
      </c>
      <c r="N66" s="6">
        <v>10</v>
      </c>
      <c r="O66" s="6" t="s">
        <v>291</v>
      </c>
      <c r="P66" s="6" t="s">
        <v>920</v>
      </c>
      <c r="R66" s="10" t="s">
        <v>309</v>
      </c>
      <c r="S66" s="6"/>
    </row>
    <row r="67" spans="1:19">
      <c r="A67" s="10" t="s">
        <v>1039</v>
      </c>
      <c r="B67" s="6" t="s">
        <v>1038</v>
      </c>
      <c r="C67" s="10" t="s">
        <v>1040</v>
      </c>
      <c r="D67" s="6" t="s">
        <v>513</v>
      </c>
      <c r="E67" s="10" t="s">
        <v>758</v>
      </c>
      <c r="F67" s="30" t="s">
        <v>1190</v>
      </c>
      <c r="G67" s="6" t="s">
        <v>304</v>
      </c>
      <c r="H67" s="6" t="s">
        <v>1208</v>
      </c>
      <c r="I67" s="6" t="s">
        <v>305</v>
      </c>
      <c r="J67" s="10" t="s">
        <v>306</v>
      </c>
      <c r="K67" s="6" t="s">
        <v>274</v>
      </c>
      <c r="L67" s="6" t="s">
        <v>275</v>
      </c>
      <c r="M67" s="6" t="s">
        <v>276</v>
      </c>
      <c r="N67" s="6">
        <v>9</v>
      </c>
      <c r="O67" s="6" t="s">
        <v>291</v>
      </c>
      <c r="P67" s="6" t="s">
        <v>920</v>
      </c>
      <c r="R67" s="10" t="s">
        <v>306</v>
      </c>
      <c r="S67" s="6"/>
    </row>
    <row r="68" spans="1:19">
      <c r="A68" s="6" t="s">
        <v>494</v>
      </c>
      <c r="B68" s="6" t="s">
        <v>493</v>
      </c>
      <c r="C68" s="10" t="s">
        <v>312</v>
      </c>
      <c r="D68" s="6" t="s">
        <v>513</v>
      </c>
      <c r="E68" s="10" t="s">
        <v>758</v>
      </c>
      <c r="F68" s="30" t="s">
        <v>1191</v>
      </c>
      <c r="G68" s="6" t="s">
        <v>310</v>
      </c>
      <c r="H68" s="6" t="s">
        <v>1208</v>
      </c>
      <c r="I68" s="6" t="s">
        <v>311</v>
      </c>
      <c r="J68" s="10" t="s">
        <v>312</v>
      </c>
      <c r="K68" s="6" t="s">
        <v>274</v>
      </c>
      <c r="L68" s="6" t="s">
        <v>275</v>
      </c>
      <c r="M68" s="6" t="s">
        <v>276</v>
      </c>
      <c r="N68" s="6">
        <v>11</v>
      </c>
      <c r="O68" s="6" t="s">
        <v>291</v>
      </c>
      <c r="P68" s="6" t="s">
        <v>920</v>
      </c>
      <c r="R68" s="10" t="s">
        <v>312</v>
      </c>
      <c r="S68" s="6"/>
    </row>
    <row r="69" spans="1:19">
      <c r="B69" s="6" t="s">
        <v>1116</v>
      </c>
      <c r="C69" s="10" t="s">
        <v>100</v>
      </c>
      <c r="D69" s="10" t="s">
        <v>759</v>
      </c>
      <c r="E69" s="10" t="s">
        <v>617</v>
      </c>
      <c r="F69" s="30" t="s">
        <v>1192</v>
      </c>
      <c r="G69" s="6" t="s">
        <v>99</v>
      </c>
      <c r="H69" s="6" t="s">
        <v>1208</v>
      </c>
      <c r="I69" s="6" t="s">
        <v>99</v>
      </c>
      <c r="J69" s="10" t="s">
        <v>774</v>
      </c>
      <c r="K69" s="6" t="s">
        <v>17</v>
      </c>
      <c r="L69" s="6" t="s">
        <v>18</v>
      </c>
      <c r="M69" s="6" t="s">
        <v>76</v>
      </c>
      <c r="N69" s="6">
        <v>29</v>
      </c>
      <c r="O69" s="6" t="s">
        <v>62</v>
      </c>
      <c r="P69" s="6" t="s">
        <v>395</v>
      </c>
      <c r="R69" s="10" t="s">
        <v>100</v>
      </c>
      <c r="S69" s="6"/>
    </row>
    <row r="70" spans="1:19">
      <c r="B70" s="6" t="s">
        <v>1117</v>
      </c>
      <c r="C70" s="10" t="s">
        <v>102</v>
      </c>
      <c r="D70" s="9" t="s">
        <v>759</v>
      </c>
      <c r="E70" s="27" t="s">
        <v>617</v>
      </c>
      <c r="F70" s="30" t="s">
        <v>1193</v>
      </c>
      <c r="G70" s="6" t="s">
        <v>101</v>
      </c>
      <c r="H70" s="6" t="s">
        <v>1208</v>
      </c>
      <c r="I70" s="6" t="s">
        <v>101</v>
      </c>
      <c r="J70" s="6" t="s">
        <v>776</v>
      </c>
      <c r="K70" s="6" t="s">
        <v>17</v>
      </c>
      <c r="L70" s="6" t="s">
        <v>18</v>
      </c>
      <c r="M70" s="6" t="s">
        <v>76</v>
      </c>
      <c r="N70" s="6">
        <v>30</v>
      </c>
      <c r="O70" s="6" t="s">
        <v>35</v>
      </c>
      <c r="P70" s="6" t="s">
        <v>395</v>
      </c>
      <c r="R70" s="10" t="s">
        <v>102</v>
      </c>
      <c r="S70" s="6"/>
    </row>
    <row r="71" spans="1:19">
      <c r="B71" s="6" t="s">
        <v>1118</v>
      </c>
      <c r="C71" s="10" t="s">
        <v>104</v>
      </c>
      <c r="D71" s="9" t="s">
        <v>759</v>
      </c>
      <c r="E71" s="27" t="s">
        <v>617</v>
      </c>
      <c r="F71" s="30" t="s">
        <v>1194</v>
      </c>
      <c r="G71" s="6" t="s">
        <v>103</v>
      </c>
      <c r="H71" s="6" t="s">
        <v>1208</v>
      </c>
      <c r="I71" s="6" t="s">
        <v>103</v>
      </c>
      <c r="J71" s="6" t="s">
        <v>778</v>
      </c>
      <c r="K71" s="6" t="s">
        <v>17</v>
      </c>
      <c r="L71" s="6" t="s">
        <v>18</v>
      </c>
      <c r="M71" s="6" t="s">
        <v>76</v>
      </c>
      <c r="N71" s="6">
        <v>31</v>
      </c>
      <c r="O71" s="6" t="s">
        <v>35</v>
      </c>
      <c r="P71" s="6" t="s">
        <v>395</v>
      </c>
      <c r="R71" s="10" t="s">
        <v>104</v>
      </c>
      <c r="S71" s="6"/>
    </row>
    <row r="72" spans="1:19">
      <c r="B72" s="6" t="s">
        <v>1119</v>
      </c>
      <c r="C72" s="6" t="s">
        <v>1041</v>
      </c>
      <c r="D72" s="9" t="s">
        <v>759</v>
      </c>
      <c r="E72" s="27" t="s">
        <v>617</v>
      </c>
      <c r="F72" s="30" t="s">
        <v>1195</v>
      </c>
      <c r="G72" s="6" t="s">
        <v>96</v>
      </c>
      <c r="H72" s="6" t="s">
        <v>1208</v>
      </c>
      <c r="I72" s="6" t="s">
        <v>97</v>
      </c>
      <c r="J72" s="6" t="s">
        <v>98</v>
      </c>
      <c r="K72" s="6" t="s">
        <v>17</v>
      </c>
      <c r="L72" s="6" t="s">
        <v>18</v>
      </c>
      <c r="M72" s="6" t="s">
        <v>76</v>
      </c>
      <c r="N72" s="6">
        <v>28</v>
      </c>
      <c r="O72" s="6" t="s">
        <v>62</v>
      </c>
      <c r="P72" s="6" t="s">
        <v>395</v>
      </c>
      <c r="R72" s="10" t="s">
        <v>96</v>
      </c>
      <c r="S72" s="6"/>
    </row>
    <row r="73" spans="1:19">
      <c r="B73" s="6" t="s">
        <v>1120</v>
      </c>
      <c r="C73" s="6" t="s">
        <v>771</v>
      </c>
      <c r="D73" s="9" t="s">
        <v>759</v>
      </c>
      <c r="E73" s="27" t="s">
        <v>617</v>
      </c>
      <c r="F73" s="30" t="s">
        <v>1196</v>
      </c>
      <c r="G73" s="6" t="s">
        <v>93</v>
      </c>
      <c r="H73" s="6" t="s">
        <v>1208</v>
      </c>
      <c r="I73" s="6" t="s">
        <v>93</v>
      </c>
      <c r="J73" s="6" t="s">
        <v>771</v>
      </c>
      <c r="K73" s="6" t="s">
        <v>17</v>
      </c>
      <c r="L73" s="6" t="s">
        <v>18</v>
      </c>
      <c r="M73" s="6" t="s">
        <v>76</v>
      </c>
      <c r="N73" s="6">
        <v>27</v>
      </c>
      <c r="O73" s="6" t="s">
        <v>95</v>
      </c>
      <c r="P73" s="6" t="s">
        <v>395</v>
      </c>
      <c r="R73" s="10" t="s">
        <v>94</v>
      </c>
      <c r="S73" s="6"/>
    </row>
    <row r="74" spans="1:19">
      <c r="B74" s="6" t="s">
        <v>1121</v>
      </c>
      <c r="C74" s="10" t="s">
        <v>1042</v>
      </c>
      <c r="D74" s="6" t="s">
        <v>740</v>
      </c>
      <c r="E74" s="10" t="s">
        <v>691</v>
      </c>
      <c r="F74" s="30" t="s">
        <v>1197</v>
      </c>
      <c r="G74" s="6" t="s">
        <v>252</v>
      </c>
      <c r="H74" s="6" t="s">
        <v>1208</v>
      </c>
      <c r="I74" s="6" t="s">
        <v>253</v>
      </c>
      <c r="J74" s="6" t="s">
        <v>254</v>
      </c>
      <c r="K74" s="6" t="s">
        <v>17</v>
      </c>
      <c r="L74" s="6" t="s">
        <v>18</v>
      </c>
      <c r="M74" s="6" t="s">
        <v>189</v>
      </c>
      <c r="N74" s="6">
        <v>67</v>
      </c>
      <c r="O74" s="6" t="s">
        <v>229</v>
      </c>
      <c r="P74" s="6" t="s">
        <v>395</v>
      </c>
      <c r="R74" s="10" t="s">
        <v>254</v>
      </c>
      <c r="S74" s="6"/>
    </row>
    <row r="75" spans="1:19">
      <c r="A75" s="6" t="s">
        <v>1045</v>
      </c>
      <c r="B75" s="6" t="s">
        <v>1044</v>
      </c>
      <c r="C75" s="10" t="s">
        <v>1043</v>
      </c>
      <c r="D75" s="6" t="s">
        <v>740</v>
      </c>
      <c r="E75" s="10" t="s">
        <v>691</v>
      </c>
      <c r="F75" s="30" t="s">
        <v>1198</v>
      </c>
      <c r="G75" s="6" t="s">
        <v>255</v>
      </c>
      <c r="H75" s="6" t="s">
        <v>1208</v>
      </c>
      <c r="I75" s="6" t="s">
        <v>256</v>
      </c>
      <c r="J75" s="6" t="s">
        <v>257</v>
      </c>
      <c r="K75" s="6" t="s">
        <v>17</v>
      </c>
      <c r="L75" s="6" t="s">
        <v>18</v>
      </c>
      <c r="M75" s="6" t="s">
        <v>189</v>
      </c>
      <c r="N75" s="6">
        <v>68</v>
      </c>
      <c r="O75" s="6" t="s">
        <v>119</v>
      </c>
      <c r="P75" s="6" t="s">
        <v>395</v>
      </c>
      <c r="R75" s="10" t="s">
        <v>257</v>
      </c>
      <c r="S75" s="6"/>
    </row>
    <row r="76" spans="1:19">
      <c r="B76" s="6" t="s">
        <v>1122</v>
      </c>
      <c r="C76" s="10" t="s">
        <v>996</v>
      </c>
      <c r="D76" s="9" t="s">
        <v>740</v>
      </c>
      <c r="E76" s="27" t="s">
        <v>691</v>
      </c>
      <c r="F76" s="30" t="s">
        <v>1199</v>
      </c>
      <c r="G76" s="6" t="s">
        <v>234</v>
      </c>
      <c r="H76" s="6" t="s">
        <v>1208</v>
      </c>
      <c r="I76" s="6" t="s">
        <v>235</v>
      </c>
      <c r="J76" s="10" t="s">
        <v>236</v>
      </c>
      <c r="K76" s="6" t="s">
        <v>17</v>
      </c>
      <c r="L76" s="6" t="s">
        <v>18</v>
      </c>
      <c r="M76" s="6" t="s">
        <v>189</v>
      </c>
      <c r="N76" s="6">
        <v>61</v>
      </c>
      <c r="O76" s="6" t="s">
        <v>4</v>
      </c>
      <c r="P76" s="6" t="s">
        <v>395</v>
      </c>
      <c r="R76" s="10" t="s">
        <v>237</v>
      </c>
      <c r="S76" s="6"/>
    </row>
    <row r="77" spans="1:19">
      <c r="B77" s="6" t="s">
        <v>1123</v>
      </c>
      <c r="C77" s="6" t="s">
        <v>260</v>
      </c>
      <c r="D77" s="9" t="s">
        <v>740</v>
      </c>
      <c r="E77" s="27" t="s">
        <v>691</v>
      </c>
      <c r="F77" s="30" t="s">
        <v>1200</v>
      </c>
      <c r="G77" s="6" t="s">
        <v>258</v>
      </c>
      <c r="H77" s="6" t="s">
        <v>1208</v>
      </c>
      <c r="I77" s="6" t="s">
        <v>259</v>
      </c>
      <c r="J77" s="6" t="s">
        <v>260</v>
      </c>
      <c r="K77" s="6" t="s">
        <v>17</v>
      </c>
      <c r="L77" s="6" t="s">
        <v>18</v>
      </c>
      <c r="M77" s="6" t="s">
        <v>189</v>
      </c>
      <c r="N77" s="6">
        <v>69</v>
      </c>
      <c r="O77" s="6" t="s">
        <v>262</v>
      </c>
      <c r="P77" s="6" t="s">
        <v>395</v>
      </c>
      <c r="R77" s="10" t="s">
        <v>261</v>
      </c>
      <c r="S77" s="6"/>
    </row>
    <row r="78" spans="1:19">
      <c r="B78" s="6" t="s">
        <v>1124</v>
      </c>
      <c r="C78" s="10" t="s">
        <v>352</v>
      </c>
      <c r="D78" s="6" t="s">
        <v>543</v>
      </c>
      <c r="E78" s="10" t="s">
        <v>544</v>
      </c>
      <c r="F78" s="30" t="s">
        <v>1201</v>
      </c>
      <c r="G78" s="6" t="s">
        <v>350</v>
      </c>
      <c r="H78" s="6" t="s">
        <v>1208</v>
      </c>
      <c r="I78" s="6" t="s">
        <v>351</v>
      </c>
      <c r="J78" s="10" t="s">
        <v>352</v>
      </c>
      <c r="K78" s="6" t="s">
        <v>274</v>
      </c>
      <c r="L78" s="6" t="s">
        <v>275</v>
      </c>
      <c r="M78" s="6" t="s">
        <v>276</v>
      </c>
      <c r="N78" s="6">
        <v>22</v>
      </c>
      <c r="O78" s="6" t="s">
        <v>23</v>
      </c>
      <c r="P78" s="6" t="s">
        <v>920</v>
      </c>
      <c r="R78" s="10" t="s">
        <v>352</v>
      </c>
      <c r="S78" s="6"/>
    </row>
    <row r="79" spans="1:19">
      <c r="B79" s="6" t="s">
        <v>1125</v>
      </c>
      <c r="C79" s="10" t="s">
        <v>1046</v>
      </c>
      <c r="D79" s="6" t="s">
        <v>543</v>
      </c>
      <c r="E79" s="10" t="s">
        <v>544</v>
      </c>
      <c r="F79" s="30" t="s">
        <v>1202</v>
      </c>
      <c r="G79" s="6" t="s">
        <v>284</v>
      </c>
      <c r="H79" s="6" t="s">
        <v>1208</v>
      </c>
      <c r="I79" s="6" t="s">
        <v>285</v>
      </c>
      <c r="J79" s="10" t="s">
        <v>286</v>
      </c>
      <c r="K79" s="6" t="s">
        <v>274</v>
      </c>
      <c r="L79" s="6" t="s">
        <v>275</v>
      </c>
      <c r="M79" s="6" t="s">
        <v>276</v>
      </c>
      <c r="N79" s="6">
        <v>3</v>
      </c>
      <c r="O79" s="6" t="s">
        <v>233</v>
      </c>
      <c r="P79" s="6" t="s">
        <v>920</v>
      </c>
      <c r="Q79" s="8" t="s">
        <v>1047</v>
      </c>
      <c r="R79" s="10" t="s">
        <v>287</v>
      </c>
    </row>
    <row r="80" spans="1:19">
      <c r="A80" s="10" t="s">
        <v>1049</v>
      </c>
      <c r="B80" s="6" t="s">
        <v>1048</v>
      </c>
      <c r="C80" s="10" t="s">
        <v>356</v>
      </c>
      <c r="D80" s="6" t="s">
        <v>509</v>
      </c>
      <c r="E80" s="10" t="s">
        <v>510</v>
      </c>
      <c r="F80" s="30" t="s">
        <v>1203</v>
      </c>
      <c r="G80" s="6" t="s">
        <v>353</v>
      </c>
      <c r="H80" s="6" t="s">
        <v>1208</v>
      </c>
      <c r="I80" s="6" t="s">
        <v>354</v>
      </c>
      <c r="J80" s="6" t="s">
        <v>355</v>
      </c>
      <c r="K80" s="6" t="s">
        <v>274</v>
      </c>
      <c r="L80" s="6" t="s">
        <v>275</v>
      </c>
      <c r="M80" s="6" t="s">
        <v>276</v>
      </c>
      <c r="N80" s="6">
        <v>25.3</v>
      </c>
      <c r="O80" s="6" t="s">
        <v>357</v>
      </c>
      <c r="P80" s="6" t="s">
        <v>920</v>
      </c>
      <c r="R80" s="10" t="s">
        <v>356</v>
      </c>
    </row>
    <row r="81" spans="1:19">
      <c r="A81" s="6" t="s">
        <v>1078</v>
      </c>
      <c r="B81" s="6" t="s">
        <v>987</v>
      </c>
      <c r="C81" s="6" t="s">
        <v>986</v>
      </c>
      <c r="D81" s="6" t="s">
        <v>543</v>
      </c>
      <c r="E81" s="10" t="s">
        <v>544</v>
      </c>
      <c r="F81" s="30" t="s">
        <v>1207</v>
      </c>
      <c r="G81" s="6" t="s">
        <v>1053</v>
      </c>
      <c r="H81" s="6" t="s">
        <v>1208</v>
      </c>
      <c r="R81" s="10"/>
      <c r="S81" s="6"/>
    </row>
    <row r="82" spans="1:19">
      <c r="A82" s="6" t="s">
        <v>1078</v>
      </c>
      <c r="B82" s="6" t="s">
        <v>987</v>
      </c>
      <c r="C82" s="6" t="s">
        <v>986</v>
      </c>
      <c r="D82" s="6" t="s">
        <v>543</v>
      </c>
      <c r="E82" s="10" t="s">
        <v>544</v>
      </c>
      <c r="F82" s="30" t="s">
        <v>1204</v>
      </c>
      <c r="G82" s="6" t="s">
        <v>278</v>
      </c>
      <c r="H82" s="6" t="s">
        <v>1208</v>
      </c>
      <c r="I82" s="6" t="s">
        <v>279</v>
      </c>
      <c r="J82" s="6" t="s">
        <v>280</v>
      </c>
      <c r="K82" s="6" t="s">
        <v>274</v>
      </c>
      <c r="L82" s="6" t="s">
        <v>275</v>
      </c>
      <c r="M82" s="6" t="s">
        <v>276</v>
      </c>
      <c r="N82" s="6">
        <v>2.2000000000000002</v>
      </c>
      <c r="O82" s="6" t="s">
        <v>35</v>
      </c>
      <c r="P82" s="6" t="s">
        <v>920</v>
      </c>
      <c r="Q82" s="8" t="s">
        <v>988</v>
      </c>
      <c r="R82" s="10" t="s">
        <v>280</v>
      </c>
    </row>
    <row r="83" spans="1:19">
      <c r="A83" s="6" t="s">
        <v>1078</v>
      </c>
      <c r="B83" s="6" t="s">
        <v>987</v>
      </c>
      <c r="C83" s="6" t="s">
        <v>986</v>
      </c>
      <c r="D83" s="6" t="s">
        <v>543</v>
      </c>
      <c r="E83" s="10" t="s">
        <v>544</v>
      </c>
      <c r="F83" s="30" t="s">
        <v>1205</v>
      </c>
      <c r="G83" s="6" t="s">
        <v>273</v>
      </c>
      <c r="H83" s="6" t="s">
        <v>1208</v>
      </c>
      <c r="I83" s="6" t="s">
        <v>273</v>
      </c>
      <c r="J83" s="6" t="s">
        <v>277</v>
      </c>
      <c r="K83" s="6" t="s">
        <v>274</v>
      </c>
      <c r="L83" s="6" t="s">
        <v>275</v>
      </c>
      <c r="M83" s="6" t="s">
        <v>276</v>
      </c>
      <c r="N83" s="6">
        <v>2.1</v>
      </c>
      <c r="O83" s="6" t="s">
        <v>35</v>
      </c>
      <c r="P83" s="6" t="s">
        <v>920</v>
      </c>
      <c r="Q83" s="8" t="s">
        <v>989</v>
      </c>
      <c r="R83" s="10" t="s">
        <v>277</v>
      </c>
    </row>
    <row r="84" spans="1:19">
      <c r="A84" s="6" t="s">
        <v>1078</v>
      </c>
      <c r="B84" s="6" t="s">
        <v>987</v>
      </c>
      <c r="C84" s="6" t="s">
        <v>986</v>
      </c>
      <c r="D84" s="6" t="s">
        <v>543</v>
      </c>
      <c r="E84" s="10" t="s">
        <v>544</v>
      </c>
      <c r="F84" s="30" t="s">
        <v>1206</v>
      </c>
      <c r="G84" s="6" t="s">
        <v>281</v>
      </c>
      <c r="H84" s="6" t="s">
        <v>1208</v>
      </c>
      <c r="I84" s="6" t="s">
        <v>282</v>
      </c>
      <c r="J84" s="6" t="s">
        <v>283</v>
      </c>
      <c r="K84" s="6" t="s">
        <v>274</v>
      </c>
      <c r="L84" s="6" t="s">
        <v>275</v>
      </c>
      <c r="M84" s="6" t="s">
        <v>276</v>
      </c>
      <c r="N84" s="6">
        <v>2.2999999999999998</v>
      </c>
      <c r="O84" s="6" t="s">
        <v>35</v>
      </c>
      <c r="P84" s="6" t="s">
        <v>920</v>
      </c>
      <c r="Q84" s="8" t="s">
        <v>990</v>
      </c>
      <c r="R84" s="10" t="s">
        <v>283</v>
      </c>
    </row>
    <row r="87" spans="1:19">
      <c r="C87" s="10" t="s">
        <v>331</v>
      </c>
      <c r="D87" s="6" t="s">
        <v>506</v>
      </c>
      <c r="G87" s="6" t="s">
        <v>329</v>
      </c>
      <c r="I87" s="6" t="s">
        <v>330</v>
      </c>
      <c r="J87" s="10" t="s">
        <v>331</v>
      </c>
      <c r="K87" s="6" t="s">
        <v>274</v>
      </c>
      <c r="L87" s="6" t="s">
        <v>275</v>
      </c>
      <c r="M87" s="6" t="s">
        <v>276</v>
      </c>
      <c r="N87" s="6">
        <v>18</v>
      </c>
      <c r="O87" s="6" t="s">
        <v>23</v>
      </c>
      <c r="P87" s="6" t="s">
        <v>920</v>
      </c>
      <c r="Q87" s="8" t="s">
        <v>741</v>
      </c>
      <c r="R87" s="10"/>
    </row>
    <row r="88" spans="1:19">
      <c r="C88" s="10" t="s">
        <v>340</v>
      </c>
      <c r="D88" s="6" t="s">
        <v>506</v>
      </c>
      <c r="G88" s="6" t="s">
        <v>338</v>
      </c>
      <c r="I88" s="6" t="s">
        <v>339</v>
      </c>
      <c r="J88" s="10" t="s">
        <v>340</v>
      </c>
      <c r="K88" s="6" t="s">
        <v>274</v>
      </c>
      <c r="L88" s="6" t="s">
        <v>275</v>
      </c>
      <c r="M88" s="6" t="s">
        <v>276</v>
      </c>
      <c r="N88" s="6">
        <v>20</v>
      </c>
      <c r="O88" s="6" t="s">
        <v>23</v>
      </c>
      <c r="P88" s="6" t="s">
        <v>920</v>
      </c>
      <c r="R88" s="10"/>
    </row>
    <row r="89" spans="1:19">
      <c r="C89" s="6" t="s">
        <v>210</v>
      </c>
      <c r="D89" s="6" t="s">
        <v>612</v>
      </c>
      <c r="E89" s="10" t="str">
        <f>VLOOKUP(D89,'[1]PRISM category'!$A$3:$B$29,2,FALSE)</f>
        <v>Facilities</v>
      </c>
      <c r="G89" s="6" t="s">
        <v>208</v>
      </c>
      <c r="I89" s="6" t="s">
        <v>209</v>
      </c>
      <c r="J89" s="6" t="s">
        <v>210</v>
      </c>
      <c r="K89" s="6" t="s">
        <v>17</v>
      </c>
      <c r="L89" s="6" t="s">
        <v>18</v>
      </c>
      <c r="M89" s="6" t="s">
        <v>189</v>
      </c>
      <c r="N89" s="6">
        <v>54</v>
      </c>
      <c r="O89" s="6" t="s">
        <v>23</v>
      </c>
      <c r="P89" s="6" t="s">
        <v>395</v>
      </c>
      <c r="Q89" s="8" t="s">
        <v>999</v>
      </c>
      <c r="R89" s="10" t="s">
        <v>5</v>
      </c>
    </row>
  </sheetData>
  <sortState ref="B3:Y82">
    <sortCondition ref="E3:E82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15" zoomScaleNormal="100" zoomScalePageLayoutView="125" workbookViewId="0">
      <selection activeCell="K141" sqref="K141"/>
    </sheetView>
  </sheetViews>
  <sheetFormatPr defaultColWidth="8.85546875" defaultRowHeight="15"/>
  <cols>
    <col min="1" max="1" width="6" style="6" customWidth="1"/>
    <col min="2" max="2" width="18.7109375" style="6" customWidth="1"/>
    <col min="3" max="3" width="28.5703125" style="6" customWidth="1"/>
    <col min="4" max="4" width="45.7109375" style="6" customWidth="1"/>
    <col min="5" max="5" width="29.28515625" style="6" customWidth="1"/>
    <col min="6" max="6" width="15.42578125" style="6" customWidth="1"/>
    <col min="7" max="7" width="25" style="6" customWidth="1"/>
    <col min="8" max="8" width="27.28515625" style="6" customWidth="1"/>
    <col min="9" max="9" width="8.5703125" style="6" customWidth="1"/>
    <col min="10" max="10" width="12.42578125" style="6" customWidth="1"/>
    <col min="11" max="11" width="14.28515625" style="6" customWidth="1"/>
    <col min="12" max="16384" width="8.85546875" style="6"/>
  </cols>
  <sheetData>
    <row r="1" spans="1:12" s="42" customFormat="1" ht="38.25" customHeight="1">
      <c r="A1" s="42" t="s">
        <v>1296</v>
      </c>
      <c r="B1" s="42" t="s">
        <v>742</v>
      </c>
      <c r="C1" s="40" t="s">
        <v>743</v>
      </c>
      <c r="D1" s="41" t="s">
        <v>744</v>
      </c>
      <c r="E1" s="41" t="s">
        <v>1301</v>
      </c>
      <c r="F1" s="41" t="s">
        <v>746</v>
      </c>
      <c r="G1" s="41" t="s">
        <v>1074</v>
      </c>
      <c r="H1" s="41" t="s">
        <v>1300</v>
      </c>
      <c r="I1" s="41" t="s">
        <v>1302</v>
      </c>
      <c r="J1" s="41" t="s">
        <v>747</v>
      </c>
      <c r="K1" s="42" t="s">
        <v>1297</v>
      </c>
      <c r="L1" s="42" t="s">
        <v>1515</v>
      </c>
    </row>
    <row r="2" spans="1:12" s="37" customFormat="1" ht="15.75">
      <c r="F2" s="6" t="s">
        <v>985</v>
      </c>
      <c r="G2" s="21" t="s">
        <v>1298</v>
      </c>
      <c r="H2" s="21"/>
      <c r="I2" s="21"/>
      <c r="J2" s="21" t="s">
        <v>748</v>
      </c>
      <c r="K2" s="21" t="s">
        <v>1299</v>
      </c>
    </row>
    <row r="3" spans="1:12">
      <c r="A3" s="6" t="s">
        <v>1507</v>
      </c>
      <c r="C3" s="13" t="s">
        <v>1500</v>
      </c>
      <c r="D3" s="6" t="s">
        <v>1101</v>
      </c>
      <c r="E3" s="10" t="s">
        <v>21</v>
      </c>
      <c r="G3" s="13" t="s">
        <v>1315</v>
      </c>
      <c r="H3" s="13" t="s">
        <v>1315</v>
      </c>
      <c r="I3" s="31">
        <v>1</v>
      </c>
      <c r="J3" s="15" t="s">
        <v>1514</v>
      </c>
    </row>
    <row r="4" spans="1:12">
      <c r="A4" s="6" t="s">
        <v>1507</v>
      </c>
      <c r="C4" s="13" t="s">
        <v>1499</v>
      </c>
      <c r="D4" s="6" t="s">
        <v>1101</v>
      </c>
      <c r="E4" s="10" t="s">
        <v>21</v>
      </c>
      <c r="F4"/>
      <c r="G4" s="13" t="s">
        <v>1316</v>
      </c>
      <c r="H4" s="13" t="s">
        <v>1316</v>
      </c>
      <c r="I4" s="31">
        <v>2</v>
      </c>
      <c r="J4" s="15" t="s">
        <v>1514</v>
      </c>
    </row>
    <row r="5" spans="1:12">
      <c r="A5" s="6" t="s">
        <v>1508</v>
      </c>
      <c r="B5" s="6" t="s">
        <v>497</v>
      </c>
      <c r="C5" s="15" t="s">
        <v>495</v>
      </c>
      <c r="D5" s="6" t="s">
        <v>487</v>
      </c>
      <c r="E5" s="10" t="s">
        <v>3</v>
      </c>
      <c r="F5"/>
      <c r="G5" s="13" t="s">
        <v>1317</v>
      </c>
      <c r="H5" s="15" t="s">
        <v>1323</v>
      </c>
      <c r="I5" s="31">
        <v>1</v>
      </c>
      <c r="J5" s="15" t="s">
        <v>1514</v>
      </c>
    </row>
    <row r="6" spans="1:12">
      <c r="A6" s="6" t="s">
        <v>1508</v>
      </c>
      <c r="B6" s="6" t="s">
        <v>498</v>
      </c>
      <c r="C6" s="13" t="s">
        <v>496</v>
      </c>
      <c r="D6" s="6" t="s">
        <v>487</v>
      </c>
      <c r="E6" s="10" t="s">
        <v>3</v>
      </c>
      <c r="F6"/>
      <c r="G6" s="13" t="s">
        <v>1318</v>
      </c>
      <c r="H6" s="13" t="s">
        <v>1324</v>
      </c>
      <c r="I6" s="31">
        <v>2</v>
      </c>
      <c r="J6" s="15" t="s">
        <v>1514</v>
      </c>
    </row>
    <row r="7" spans="1:12">
      <c r="A7" s="6" t="s">
        <v>1507</v>
      </c>
      <c r="C7" s="15" t="s">
        <v>1325</v>
      </c>
      <c r="D7" s="6" t="s">
        <v>1090</v>
      </c>
      <c r="E7" s="10" t="s">
        <v>1501</v>
      </c>
      <c r="F7"/>
      <c r="G7" s="13" t="s">
        <v>1319</v>
      </c>
      <c r="H7" s="15" t="s">
        <v>1325</v>
      </c>
      <c r="I7" s="31">
        <v>1</v>
      </c>
      <c r="J7" s="15" t="s">
        <v>1514</v>
      </c>
    </row>
    <row r="8" spans="1:12">
      <c r="A8" s="6" t="s">
        <v>1507</v>
      </c>
      <c r="C8" s="13" t="s">
        <v>1326</v>
      </c>
      <c r="D8" s="6" t="s">
        <v>1090</v>
      </c>
      <c r="E8" s="10" t="s">
        <v>1501</v>
      </c>
      <c r="F8"/>
      <c r="G8" s="13" t="s">
        <v>1320</v>
      </c>
      <c r="H8" s="13" t="s">
        <v>1326</v>
      </c>
      <c r="I8" s="31">
        <v>2</v>
      </c>
      <c r="J8" s="15" t="s">
        <v>1514</v>
      </c>
    </row>
    <row r="9" spans="1:12">
      <c r="A9" s="6" t="s">
        <v>1507</v>
      </c>
      <c r="C9" s="13" t="s">
        <v>1502</v>
      </c>
      <c r="D9" s="6" t="s">
        <v>1090</v>
      </c>
      <c r="E9" s="10" t="s">
        <v>1501</v>
      </c>
      <c r="G9" s="13" t="s">
        <v>1321</v>
      </c>
      <c r="H9" s="13" t="s">
        <v>1327</v>
      </c>
      <c r="I9" s="31">
        <v>3</v>
      </c>
      <c r="J9" s="15" t="s">
        <v>1514</v>
      </c>
    </row>
    <row r="10" spans="1:12">
      <c r="A10" s="6" t="s">
        <v>1507</v>
      </c>
      <c r="C10" s="15" t="s">
        <v>1328</v>
      </c>
      <c r="D10" s="6" t="s">
        <v>1090</v>
      </c>
      <c r="E10" s="10" t="s">
        <v>1501</v>
      </c>
      <c r="G10" s="13" t="s">
        <v>1322</v>
      </c>
      <c r="H10" s="15" t="s">
        <v>1328</v>
      </c>
      <c r="I10" s="31">
        <v>4</v>
      </c>
      <c r="J10" s="15" t="s">
        <v>1514</v>
      </c>
    </row>
    <row r="11" spans="1:12">
      <c r="A11" s="6" t="s">
        <v>1507</v>
      </c>
      <c r="C11" s="15" t="s">
        <v>1329</v>
      </c>
      <c r="D11" s="6" t="s">
        <v>1090</v>
      </c>
      <c r="E11" s="10" t="s">
        <v>1501</v>
      </c>
      <c r="G11" s="13" t="s">
        <v>1334</v>
      </c>
      <c r="H11" s="15" t="s">
        <v>1329</v>
      </c>
      <c r="I11" s="31">
        <v>5</v>
      </c>
      <c r="J11" s="15" t="s">
        <v>1514</v>
      </c>
    </row>
    <row r="12" spans="1:12">
      <c r="A12" s="6" t="s">
        <v>1507</v>
      </c>
      <c r="C12" s="15" t="s">
        <v>1330</v>
      </c>
      <c r="D12" s="6" t="s">
        <v>1090</v>
      </c>
      <c r="E12" s="10" t="s">
        <v>1501</v>
      </c>
      <c r="G12" s="13" t="s">
        <v>1333</v>
      </c>
      <c r="H12" s="15" t="s">
        <v>1330</v>
      </c>
      <c r="I12" s="31">
        <v>6</v>
      </c>
      <c r="J12" s="15" t="s">
        <v>1514</v>
      </c>
    </row>
    <row r="13" spans="1:12">
      <c r="A13" s="6" t="s">
        <v>1507</v>
      </c>
      <c r="C13" s="15" t="s">
        <v>1331</v>
      </c>
      <c r="D13" s="6" t="s">
        <v>1085</v>
      </c>
      <c r="E13" s="10" t="s">
        <v>1018</v>
      </c>
      <c r="G13" s="16" t="s">
        <v>1332</v>
      </c>
      <c r="H13" s="15" t="s">
        <v>1331</v>
      </c>
      <c r="I13" s="31">
        <v>1</v>
      </c>
      <c r="J13" s="15" t="s">
        <v>1514</v>
      </c>
    </row>
    <row r="14" spans="1:12">
      <c r="A14" s="6" t="s">
        <v>1507</v>
      </c>
      <c r="C14" s="15" t="s">
        <v>1340</v>
      </c>
      <c r="D14" s="6" t="s">
        <v>1085</v>
      </c>
      <c r="E14" s="10" t="s">
        <v>1018</v>
      </c>
      <c r="G14" s="16" t="s">
        <v>1335</v>
      </c>
      <c r="H14" s="15" t="s">
        <v>1340</v>
      </c>
      <c r="I14" s="31">
        <v>2</v>
      </c>
      <c r="J14" s="15" t="s">
        <v>1514</v>
      </c>
    </row>
    <row r="15" spans="1:12">
      <c r="A15" s="6" t="s">
        <v>1507</v>
      </c>
      <c r="C15" s="15" t="s">
        <v>1341</v>
      </c>
      <c r="D15" s="6" t="s">
        <v>1085</v>
      </c>
      <c r="E15" s="10" t="s">
        <v>1018</v>
      </c>
      <c r="G15" s="16" t="s">
        <v>1336</v>
      </c>
      <c r="H15" s="15" t="s">
        <v>1341</v>
      </c>
      <c r="I15" s="31">
        <v>3</v>
      </c>
      <c r="J15" s="15" t="s">
        <v>1514</v>
      </c>
    </row>
    <row r="16" spans="1:12">
      <c r="A16" s="6" t="s">
        <v>1507</v>
      </c>
      <c r="C16" s="15" t="s">
        <v>1342</v>
      </c>
      <c r="D16" s="6" t="s">
        <v>1085</v>
      </c>
      <c r="E16" s="10" t="s">
        <v>1018</v>
      </c>
      <c r="G16" s="16" t="s">
        <v>1337</v>
      </c>
      <c r="H16" s="15" t="s">
        <v>1342</v>
      </c>
      <c r="I16" s="31">
        <v>4</v>
      </c>
      <c r="J16" s="15" t="s">
        <v>1514</v>
      </c>
    </row>
    <row r="17" spans="1:10">
      <c r="A17" s="6" t="s">
        <v>1507</v>
      </c>
      <c r="C17" s="15" t="s">
        <v>1343</v>
      </c>
      <c r="D17" s="6" t="s">
        <v>1085</v>
      </c>
      <c r="E17" s="10" t="s">
        <v>1018</v>
      </c>
      <c r="G17" s="16" t="s">
        <v>1338</v>
      </c>
      <c r="H17" s="15" t="s">
        <v>1343</v>
      </c>
      <c r="I17" s="31">
        <v>5</v>
      </c>
      <c r="J17" s="15" t="s">
        <v>1514</v>
      </c>
    </row>
    <row r="18" spans="1:10">
      <c r="A18" s="6" t="s">
        <v>1507</v>
      </c>
      <c r="C18" s="15" t="s">
        <v>1344</v>
      </c>
      <c r="D18" s="6" t="s">
        <v>1085</v>
      </c>
      <c r="E18" s="10" t="s">
        <v>1018</v>
      </c>
      <c r="G18" s="16" t="s">
        <v>1339</v>
      </c>
      <c r="H18" s="15" t="s">
        <v>1344</v>
      </c>
      <c r="I18" s="31">
        <v>6</v>
      </c>
      <c r="J18" s="15" t="s">
        <v>1514</v>
      </c>
    </row>
    <row r="19" spans="1:10">
      <c r="A19" s="6" t="s">
        <v>1507</v>
      </c>
      <c r="C19" s="15" t="s">
        <v>1345</v>
      </c>
      <c r="D19" s="6" t="s">
        <v>1085</v>
      </c>
      <c r="E19" s="10" t="s">
        <v>1018</v>
      </c>
      <c r="G19" s="16" t="s">
        <v>1355</v>
      </c>
      <c r="H19" s="15" t="s">
        <v>1345</v>
      </c>
      <c r="I19" s="31">
        <v>7</v>
      </c>
      <c r="J19" s="15" t="s">
        <v>1514</v>
      </c>
    </row>
    <row r="20" spans="1:10">
      <c r="A20" s="6" t="s">
        <v>1507</v>
      </c>
      <c r="C20" s="15" t="s">
        <v>1346</v>
      </c>
      <c r="D20" s="6" t="s">
        <v>1085</v>
      </c>
      <c r="E20" s="10" t="s">
        <v>1018</v>
      </c>
      <c r="G20" s="16" t="s">
        <v>1356</v>
      </c>
      <c r="H20" s="15" t="s">
        <v>1346</v>
      </c>
      <c r="I20" s="31">
        <v>8</v>
      </c>
      <c r="J20" s="15" t="s">
        <v>1514</v>
      </c>
    </row>
    <row r="21" spans="1:10">
      <c r="A21" s="6" t="s">
        <v>1507</v>
      </c>
      <c r="C21" s="15" t="s">
        <v>1347</v>
      </c>
      <c r="D21" s="6" t="s">
        <v>1085</v>
      </c>
      <c r="E21" s="10" t="s">
        <v>1018</v>
      </c>
      <c r="G21" s="16" t="s">
        <v>1357</v>
      </c>
      <c r="H21" s="15" t="s">
        <v>1347</v>
      </c>
      <c r="I21" s="31">
        <v>9</v>
      </c>
      <c r="J21" s="15" t="s">
        <v>1514</v>
      </c>
    </row>
    <row r="22" spans="1:10">
      <c r="A22" s="6" t="s">
        <v>1507</v>
      </c>
      <c r="C22" s="15" t="s">
        <v>1348</v>
      </c>
      <c r="D22" s="6" t="s">
        <v>1085</v>
      </c>
      <c r="E22" s="10" t="s">
        <v>1018</v>
      </c>
      <c r="G22" s="16" t="s">
        <v>1358</v>
      </c>
      <c r="H22" s="15" t="s">
        <v>1348</v>
      </c>
      <c r="I22" s="31">
        <v>10</v>
      </c>
      <c r="J22" s="15" t="s">
        <v>1514</v>
      </c>
    </row>
    <row r="23" spans="1:10">
      <c r="A23" s="6" t="s">
        <v>1507</v>
      </c>
      <c r="C23" s="15" t="s">
        <v>1349</v>
      </c>
      <c r="D23" s="6" t="s">
        <v>1085</v>
      </c>
      <c r="E23" s="10" t="s">
        <v>1018</v>
      </c>
      <c r="G23" s="16" t="s">
        <v>1359</v>
      </c>
      <c r="H23" s="15" t="s">
        <v>1349</v>
      </c>
      <c r="I23" s="31">
        <v>11</v>
      </c>
      <c r="J23" s="15" t="s">
        <v>1514</v>
      </c>
    </row>
    <row r="24" spans="1:10">
      <c r="A24" s="6" t="s">
        <v>1507</v>
      </c>
      <c r="C24" s="15" t="s">
        <v>1350</v>
      </c>
      <c r="D24" s="6" t="s">
        <v>1085</v>
      </c>
      <c r="E24" s="10" t="s">
        <v>1018</v>
      </c>
      <c r="G24" s="16" t="s">
        <v>1360</v>
      </c>
      <c r="H24" s="15" t="s">
        <v>1350</v>
      </c>
      <c r="I24" s="31">
        <v>12</v>
      </c>
      <c r="J24" s="15" t="s">
        <v>1514</v>
      </c>
    </row>
    <row r="25" spans="1:10" ht="16.5" customHeight="1">
      <c r="A25" s="6" t="s">
        <v>1507</v>
      </c>
      <c r="C25" s="15" t="s">
        <v>1352</v>
      </c>
      <c r="D25" s="6" t="s">
        <v>1085</v>
      </c>
      <c r="E25" s="10" t="s">
        <v>1018</v>
      </c>
      <c r="G25" s="16" t="s">
        <v>1351</v>
      </c>
      <c r="H25" s="15" t="s">
        <v>1352</v>
      </c>
      <c r="I25" s="31">
        <v>13</v>
      </c>
      <c r="J25" s="15" t="s">
        <v>1514</v>
      </c>
    </row>
    <row r="26" spans="1:10">
      <c r="A26" s="6" t="s">
        <v>1507</v>
      </c>
      <c r="C26" s="15" t="s">
        <v>1369</v>
      </c>
      <c r="D26" s="6" t="s">
        <v>1085</v>
      </c>
      <c r="E26" s="10" t="s">
        <v>1018</v>
      </c>
      <c r="G26" s="16" t="s">
        <v>1354</v>
      </c>
      <c r="H26" s="15" t="s">
        <v>1353</v>
      </c>
      <c r="I26" s="31">
        <v>14</v>
      </c>
      <c r="J26" s="15" t="s">
        <v>1514</v>
      </c>
    </row>
    <row r="27" spans="1:10">
      <c r="A27" s="6" t="s">
        <v>1507</v>
      </c>
      <c r="C27" s="15" t="s">
        <v>1365</v>
      </c>
      <c r="D27" s="6" t="s">
        <v>1085</v>
      </c>
      <c r="E27" s="10" t="s">
        <v>1018</v>
      </c>
      <c r="G27" s="16" t="s">
        <v>1361</v>
      </c>
      <c r="H27" s="15" t="s">
        <v>1365</v>
      </c>
      <c r="I27" s="31">
        <v>99</v>
      </c>
      <c r="J27" s="15" t="s">
        <v>1514</v>
      </c>
    </row>
    <row r="28" spans="1:10" ht="15.75" customHeight="1">
      <c r="A28" s="6" t="s">
        <v>1507</v>
      </c>
      <c r="C28" s="15" t="s">
        <v>1503</v>
      </c>
      <c r="D28" s="6" t="s">
        <v>1091</v>
      </c>
      <c r="E28" s="10" t="s">
        <v>1019</v>
      </c>
      <c r="G28" s="16" t="s">
        <v>1362</v>
      </c>
      <c r="H28" s="15" t="s">
        <v>1503</v>
      </c>
      <c r="I28" s="31">
        <v>1</v>
      </c>
      <c r="J28" s="15" t="s">
        <v>1514</v>
      </c>
    </row>
    <row r="29" spans="1:10">
      <c r="A29" s="6" t="s">
        <v>1507</v>
      </c>
      <c r="C29" s="15" t="s">
        <v>1366</v>
      </c>
      <c r="D29" s="6" t="s">
        <v>1091</v>
      </c>
      <c r="E29" s="10" t="s">
        <v>1019</v>
      </c>
      <c r="G29" s="16" t="s">
        <v>1363</v>
      </c>
      <c r="H29" s="15" t="s">
        <v>1366</v>
      </c>
      <c r="I29" s="31">
        <v>2</v>
      </c>
      <c r="J29" s="15" t="s">
        <v>1514</v>
      </c>
    </row>
    <row r="30" spans="1:10">
      <c r="A30" s="6" t="s">
        <v>1507</v>
      </c>
      <c r="C30" s="15" t="s">
        <v>1367</v>
      </c>
      <c r="D30" s="6" t="s">
        <v>1091</v>
      </c>
      <c r="E30" s="10" t="s">
        <v>1019</v>
      </c>
      <c r="G30" s="16" t="s">
        <v>1364</v>
      </c>
      <c r="H30" s="15" t="s">
        <v>1367</v>
      </c>
      <c r="I30" s="31">
        <v>3</v>
      </c>
      <c r="J30" s="15" t="s">
        <v>1514</v>
      </c>
    </row>
    <row r="31" spans="1:10">
      <c r="A31" s="6" t="s">
        <v>1507</v>
      </c>
      <c r="C31" s="15" t="s">
        <v>1368</v>
      </c>
      <c r="D31" s="6" t="s">
        <v>1091</v>
      </c>
      <c r="E31" s="10" t="s">
        <v>1019</v>
      </c>
      <c r="G31" s="16" t="s">
        <v>1372</v>
      </c>
      <c r="H31" s="15" t="s">
        <v>1368</v>
      </c>
      <c r="I31" s="31">
        <v>4</v>
      </c>
      <c r="J31" s="15" t="s">
        <v>1514</v>
      </c>
    </row>
    <row r="32" spans="1:10">
      <c r="A32" s="6" t="s">
        <v>1507</v>
      </c>
      <c r="C32" s="15" t="s">
        <v>1369</v>
      </c>
      <c r="D32" s="6" t="s">
        <v>1091</v>
      </c>
      <c r="E32" s="10" t="s">
        <v>1019</v>
      </c>
      <c r="G32" s="16" t="s">
        <v>1371</v>
      </c>
      <c r="H32" s="15" t="s">
        <v>1369</v>
      </c>
      <c r="I32" s="31">
        <v>5</v>
      </c>
      <c r="J32" s="15" t="s">
        <v>1514</v>
      </c>
    </row>
    <row r="33" spans="1:10">
      <c r="A33" s="6" t="s">
        <v>1507</v>
      </c>
      <c r="C33" s="15" t="s">
        <v>1365</v>
      </c>
      <c r="D33" s="6" t="s">
        <v>1091</v>
      </c>
      <c r="E33" s="10" t="s">
        <v>1019</v>
      </c>
      <c r="G33" s="16" t="s">
        <v>1370</v>
      </c>
      <c r="H33" s="15" t="s">
        <v>1365</v>
      </c>
      <c r="I33" s="31">
        <v>99</v>
      </c>
      <c r="J33" s="15" t="s">
        <v>1514</v>
      </c>
    </row>
    <row r="34" spans="1:10">
      <c r="A34" s="6" t="s">
        <v>1507</v>
      </c>
      <c r="C34" s="15" t="s">
        <v>1331</v>
      </c>
      <c r="D34" s="6" t="s">
        <v>1086</v>
      </c>
      <c r="E34" s="10" t="s">
        <v>1014</v>
      </c>
      <c r="G34" s="16" t="s">
        <v>1332</v>
      </c>
      <c r="H34" s="15" t="s">
        <v>1331</v>
      </c>
      <c r="I34" s="31">
        <v>1</v>
      </c>
      <c r="J34" s="15" t="s">
        <v>1514</v>
      </c>
    </row>
    <row r="35" spans="1:10">
      <c r="A35" s="6" t="s">
        <v>1507</v>
      </c>
      <c r="C35" s="15" t="s">
        <v>1340</v>
      </c>
      <c r="D35" s="6" t="s">
        <v>1086</v>
      </c>
      <c r="E35" s="10" t="s">
        <v>1014</v>
      </c>
      <c r="G35" s="16" t="s">
        <v>1335</v>
      </c>
      <c r="H35" s="15" t="s">
        <v>1340</v>
      </c>
      <c r="I35" s="31">
        <v>2</v>
      </c>
      <c r="J35" s="15" t="s">
        <v>1514</v>
      </c>
    </row>
    <row r="36" spans="1:10">
      <c r="A36" s="6" t="s">
        <v>1507</v>
      </c>
      <c r="C36" s="15" t="s">
        <v>1341</v>
      </c>
      <c r="D36" s="6" t="s">
        <v>1086</v>
      </c>
      <c r="E36" s="10" t="s">
        <v>1014</v>
      </c>
      <c r="G36" s="16" t="s">
        <v>1336</v>
      </c>
      <c r="H36" s="15" t="s">
        <v>1341</v>
      </c>
      <c r="I36" s="31">
        <v>3</v>
      </c>
      <c r="J36" s="15" t="s">
        <v>1514</v>
      </c>
    </row>
    <row r="37" spans="1:10">
      <c r="A37" s="6" t="s">
        <v>1507</v>
      </c>
      <c r="C37" s="15" t="s">
        <v>1342</v>
      </c>
      <c r="D37" s="6" t="s">
        <v>1086</v>
      </c>
      <c r="E37" s="10" t="s">
        <v>1014</v>
      </c>
      <c r="G37" s="16" t="s">
        <v>1337</v>
      </c>
      <c r="H37" s="15" t="s">
        <v>1342</v>
      </c>
      <c r="I37" s="31">
        <v>4</v>
      </c>
      <c r="J37" s="15" t="s">
        <v>1514</v>
      </c>
    </row>
    <row r="38" spans="1:10">
      <c r="A38" s="6" t="s">
        <v>1507</v>
      </c>
      <c r="C38" s="15" t="s">
        <v>1343</v>
      </c>
      <c r="D38" s="6" t="s">
        <v>1086</v>
      </c>
      <c r="E38" s="10" t="s">
        <v>1014</v>
      </c>
      <c r="G38" s="16" t="s">
        <v>1338</v>
      </c>
      <c r="H38" s="15" t="s">
        <v>1343</v>
      </c>
      <c r="I38" s="31">
        <v>5</v>
      </c>
      <c r="J38" s="15" t="s">
        <v>1514</v>
      </c>
    </row>
    <row r="39" spans="1:10">
      <c r="A39" s="6" t="s">
        <v>1507</v>
      </c>
      <c r="C39" s="15" t="s">
        <v>1344</v>
      </c>
      <c r="D39" s="6" t="s">
        <v>1086</v>
      </c>
      <c r="E39" s="10" t="s">
        <v>1014</v>
      </c>
      <c r="G39" s="16" t="s">
        <v>1339</v>
      </c>
      <c r="H39" s="15" t="s">
        <v>1344</v>
      </c>
      <c r="I39" s="31">
        <v>6</v>
      </c>
      <c r="J39" s="15" t="s">
        <v>1514</v>
      </c>
    </row>
    <row r="40" spans="1:10">
      <c r="A40" s="6" t="s">
        <v>1507</v>
      </c>
      <c r="C40" s="15" t="s">
        <v>1345</v>
      </c>
      <c r="D40" s="6" t="s">
        <v>1086</v>
      </c>
      <c r="E40" s="10" t="s">
        <v>1014</v>
      </c>
      <c r="G40" s="16" t="s">
        <v>1355</v>
      </c>
      <c r="H40" s="15" t="s">
        <v>1345</v>
      </c>
      <c r="I40" s="31">
        <v>7</v>
      </c>
      <c r="J40" s="15" t="s">
        <v>1514</v>
      </c>
    </row>
    <row r="41" spans="1:10">
      <c r="A41" s="6" t="s">
        <v>1507</v>
      </c>
      <c r="C41" s="15" t="s">
        <v>1346</v>
      </c>
      <c r="D41" s="6" t="s">
        <v>1086</v>
      </c>
      <c r="E41" s="10" t="s">
        <v>1014</v>
      </c>
      <c r="G41" s="16" t="s">
        <v>1356</v>
      </c>
      <c r="H41" s="15" t="s">
        <v>1346</v>
      </c>
      <c r="I41" s="31">
        <v>8</v>
      </c>
      <c r="J41" s="15" t="s">
        <v>1514</v>
      </c>
    </row>
    <row r="42" spans="1:10">
      <c r="A42" s="6" t="s">
        <v>1507</v>
      </c>
      <c r="C42" s="15" t="s">
        <v>1347</v>
      </c>
      <c r="D42" s="6" t="s">
        <v>1086</v>
      </c>
      <c r="E42" s="10" t="s">
        <v>1014</v>
      </c>
      <c r="G42" s="16" t="s">
        <v>1357</v>
      </c>
      <c r="H42" s="15" t="s">
        <v>1347</v>
      </c>
      <c r="I42" s="31">
        <v>9</v>
      </c>
      <c r="J42" s="15" t="s">
        <v>1514</v>
      </c>
    </row>
    <row r="43" spans="1:10">
      <c r="A43" s="6" t="s">
        <v>1507</v>
      </c>
      <c r="C43" s="15" t="s">
        <v>1348</v>
      </c>
      <c r="D43" s="6" t="s">
        <v>1086</v>
      </c>
      <c r="E43" s="10" t="s">
        <v>1014</v>
      </c>
      <c r="G43" s="16" t="s">
        <v>1358</v>
      </c>
      <c r="H43" s="15" t="s">
        <v>1348</v>
      </c>
      <c r="I43" s="31">
        <v>10</v>
      </c>
      <c r="J43" s="15" t="s">
        <v>1514</v>
      </c>
    </row>
    <row r="44" spans="1:10">
      <c r="A44" s="6" t="s">
        <v>1507</v>
      </c>
      <c r="C44" s="15" t="s">
        <v>1349</v>
      </c>
      <c r="D44" s="6" t="s">
        <v>1086</v>
      </c>
      <c r="E44" s="10" t="s">
        <v>1014</v>
      </c>
      <c r="G44" s="16" t="s">
        <v>1359</v>
      </c>
      <c r="H44" s="15" t="s">
        <v>1349</v>
      </c>
      <c r="I44" s="31">
        <v>11</v>
      </c>
      <c r="J44" s="15" t="s">
        <v>1514</v>
      </c>
    </row>
    <row r="45" spans="1:10">
      <c r="A45" s="6" t="s">
        <v>1507</v>
      </c>
      <c r="C45" s="15" t="s">
        <v>1350</v>
      </c>
      <c r="D45" s="6" t="s">
        <v>1086</v>
      </c>
      <c r="E45" s="10" t="s">
        <v>1014</v>
      </c>
      <c r="G45" s="16" t="s">
        <v>1360</v>
      </c>
      <c r="H45" s="15" t="s">
        <v>1350</v>
      </c>
      <c r="I45" s="31">
        <v>12</v>
      </c>
      <c r="J45" s="15" t="s">
        <v>1514</v>
      </c>
    </row>
    <row r="46" spans="1:10" ht="15" customHeight="1">
      <c r="A46" s="6" t="s">
        <v>1507</v>
      </c>
      <c r="C46" s="15" t="s">
        <v>1352</v>
      </c>
      <c r="D46" s="6" t="s">
        <v>1086</v>
      </c>
      <c r="E46" s="10" t="s">
        <v>1014</v>
      </c>
      <c r="G46" s="16" t="s">
        <v>1351</v>
      </c>
      <c r="H46" s="15" t="s">
        <v>1352</v>
      </c>
      <c r="I46" s="31">
        <v>13</v>
      </c>
      <c r="J46" s="15" t="s">
        <v>1514</v>
      </c>
    </row>
    <row r="47" spans="1:10">
      <c r="A47" s="6" t="s">
        <v>1507</v>
      </c>
      <c r="C47" s="15" t="s">
        <v>1369</v>
      </c>
      <c r="D47" s="6" t="s">
        <v>1086</v>
      </c>
      <c r="E47" s="10" t="s">
        <v>1014</v>
      </c>
      <c r="G47" s="16" t="s">
        <v>1354</v>
      </c>
      <c r="H47" s="15" t="s">
        <v>1353</v>
      </c>
      <c r="I47" s="31">
        <v>14</v>
      </c>
      <c r="J47" s="15" t="s">
        <v>1514</v>
      </c>
    </row>
    <row r="48" spans="1:10">
      <c r="A48" s="6" t="s">
        <v>1507</v>
      </c>
      <c r="C48" s="15" t="s">
        <v>1365</v>
      </c>
      <c r="D48" s="6" t="s">
        <v>1086</v>
      </c>
      <c r="E48" s="10" t="s">
        <v>1014</v>
      </c>
      <c r="G48" s="16" t="s">
        <v>1361</v>
      </c>
      <c r="H48" s="15" t="s">
        <v>1365</v>
      </c>
      <c r="I48" s="31">
        <v>99</v>
      </c>
      <c r="J48" s="15" t="s">
        <v>1514</v>
      </c>
    </row>
    <row r="49" spans="1:10">
      <c r="A49" s="6" t="s">
        <v>1507</v>
      </c>
      <c r="C49" s="15" t="s">
        <v>1503</v>
      </c>
      <c r="D49" s="6" t="s">
        <v>1092</v>
      </c>
      <c r="E49" s="10" t="s">
        <v>1011</v>
      </c>
      <c r="G49" s="16" t="s">
        <v>1362</v>
      </c>
      <c r="H49" s="15" t="s">
        <v>1503</v>
      </c>
      <c r="I49" s="31">
        <v>1</v>
      </c>
      <c r="J49" s="15" t="s">
        <v>1514</v>
      </c>
    </row>
    <row r="50" spans="1:10">
      <c r="A50" s="6" t="s">
        <v>1507</v>
      </c>
      <c r="C50" s="15" t="s">
        <v>1366</v>
      </c>
      <c r="D50" s="6" t="s">
        <v>1092</v>
      </c>
      <c r="E50" s="10" t="s">
        <v>1011</v>
      </c>
      <c r="G50" s="16" t="s">
        <v>1363</v>
      </c>
      <c r="H50" s="15" t="s">
        <v>1366</v>
      </c>
      <c r="I50" s="31">
        <v>2</v>
      </c>
      <c r="J50" s="15" t="s">
        <v>1514</v>
      </c>
    </row>
    <row r="51" spans="1:10">
      <c r="A51" s="6" t="s">
        <v>1507</v>
      </c>
      <c r="C51" s="15" t="s">
        <v>1367</v>
      </c>
      <c r="D51" s="6" t="s">
        <v>1092</v>
      </c>
      <c r="E51" s="10" t="s">
        <v>1011</v>
      </c>
      <c r="G51" s="16" t="s">
        <v>1364</v>
      </c>
      <c r="H51" s="15" t="s">
        <v>1367</v>
      </c>
      <c r="I51" s="31">
        <v>3</v>
      </c>
      <c r="J51" s="15" t="s">
        <v>1514</v>
      </c>
    </row>
    <row r="52" spans="1:10">
      <c r="A52" s="6" t="s">
        <v>1507</v>
      </c>
      <c r="C52" s="15" t="s">
        <v>1368</v>
      </c>
      <c r="D52" s="6" t="s">
        <v>1092</v>
      </c>
      <c r="E52" s="10" t="s">
        <v>1011</v>
      </c>
      <c r="G52" s="16" t="s">
        <v>1372</v>
      </c>
      <c r="H52" s="15" t="s">
        <v>1368</v>
      </c>
      <c r="I52" s="31">
        <v>4</v>
      </c>
      <c r="J52" s="15" t="s">
        <v>1514</v>
      </c>
    </row>
    <row r="53" spans="1:10">
      <c r="A53" s="6" t="s">
        <v>1507</v>
      </c>
      <c r="C53" s="15" t="s">
        <v>1369</v>
      </c>
      <c r="D53" s="6" t="s">
        <v>1092</v>
      </c>
      <c r="E53" s="10" t="s">
        <v>1011</v>
      </c>
      <c r="G53" s="16" t="s">
        <v>1371</v>
      </c>
      <c r="H53" s="15" t="s">
        <v>1369</v>
      </c>
      <c r="I53" s="31">
        <v>5</v>
      </c>
      <c r="J53" s="15" t="s">
        <v>1514</v>
      </c>
    </row>
    <row r="54" spans="1:10">
      <c r="A54" s="6" t="s">
        <v>1507</v>
      </c>
      <c r="C54" s="15" t="s">
        <v>1365</v>
      </c>
      <c r="D54" s="6" t="s">
        <v>1092</v>
      </c>
      <c r="E54" s="10" t="s">
        <v>1011</v>
      </c>
      <c r="G54" s="16" t="s">
        <v>1370</v>
      </c>
      <c r="H54" s="15" t="s">
        <v>1365</v>
      </c>
      <c r="I54" s="31">
        <v>99</v>
      </c>
      <c r="J54" s="15" t="s">
        <v>1514</v>
      </c>
    </row>
    <row r="55" spans="1:10">
      <c r="A55" s="6" t="s">
        <v>1507</v>
      </c>
      <c r="C55" s="15" t="s">
        <v>1504</v>
      </c>
      <c r="D55" s="6" t="s">
        <v>1112</v>
      </c>
      <c r="E55" s="10" t="s">
        <v>206</v>
      </c>
      <c r="G55" s="13" t="s">
        <v>1375</v>
      </c>
      <c r="H55" s="15" t="s">
        <v>1373</v>
      </c>
      <c r="I55" s="31">
        <v>1</v>
      </c>
      <c r="J55" s="15" t="s">
        <v>1514</v>
      </c>
    </row>
    <row r="56" spans="1:10">
      <c r="A56" s="6" t="s">
        <v>1507</v>
      </c>
      <c r="C56" s="15" t="s">
        <v>1505</v>
      </c>
      <c r="D56" s="6" t="s">
        <v>1112</v>
      </c>
      <c r="E56" s="10" t="s">
        <v>206</v>
      </c>
      <c r="G56" s="13" t="s">
        <v>1376</v>
      </c>
      <c r="H56" s="15" t="s">
        <v>1374</v>
      </c>
      <c r="I56" s="31">
        <v>2</v>
      </c>
      <c r="J56" s="15" t="s">
        <v>1514</v>
      </c>
    </row>
    <row r="57" spans="1:10" ht="15" customHeight="1">
      <c r="C57" s="15" t="s">
        <v>1378</v>
      </c>
      <c r="D57" s="6" t="s">
        <v>480</v>
      </c>
      <c r="E57" s="10" t="s">
        <v>216</v>
      </c>
      <c r="G57" s="16" t="s">
        <v>1377</v>
      </c>
      <c r="H57" s="15" t="s">
        <v>1378</v>
      </c>
      <c r="I57" s="31">
        <v>1</v>
      </c>
      <c r="J57" s="15" t="s">
        <v>1514</v>
      </c>
    </row>
    <row r="58" spans="1:10" ht="15.75" customHeight="1">
      <c r="C58" s="15" t="s">
        <v>1379</v>
      </c>
      <c r="D58" s="6" t="s">
        <v>480</v>
      </c>
      <c r="E58" s="10" t="s">
        <v>216</v>
      </c>
      <c r="G58" s="16" t="s">
        <v>1380</v>
      </c>
      <c r="H58" s="15" t="s">
        <v>1379</v>
      </c>
      <c r="I58" s="31">
        <v>2</v>
      </c>
      <c r="J58" s="15" t="s">
        <v>1514</v>
      </c>
    </row>
    <row r="59" spans="1:10">
      <c r="C59" s="15" t="s">
        <v>1381</v>
      </c>
      <c r="D59" s="6" t="s">
        <v>480</v>
      </c>
      <c r="E59" s="10" t="s">
        <v>216</v>
      </c>
      <c r="G59" s="16" t="s">
        <v>1424</v>
      </c>
      <c r="H59" s="15" t="s">
        <v>1381</v>
      </c>
      <c r="I59" s="31">
        <v>3</v>
      </c>
      <c r="J59" s="15" t="s">
        <v>1514</v>
      </c>
    </row>
    <row r="60" spans="1:10">
      <c r="C60" s="15" t="s">
        <v>1382</v>
      </c>
      <c r="D60" s="6" t="s">
        <v>480</v>
      </c>
      <c r="E60" s="10" t="s">
        <v>216</v>
      </c>
      <c r="G60" s="16" t="s">
        <v>1425</v>
      </c>
      <c r="H60" s="15" t="s">
        <v>1382</v>
      </c>
      <c r="I60" s="31">
        <v>4</v>
      </c>
      <c r="J60" s="15" t="s">
        <v>1514</v>
      </c>
    </row>
    <row r="61" spans="1:10">
      <c r="C61" s="15" t="s">
        <v>1383</v>
      </c>
      <c r="D61" s="6" t="s">
        <v>480</v>
      </c>
      <c r="E61" s="10" t="s">
        <v>216</v>
      </c>
      <c r="G61" s="16" t="s">
        <v>1426</v>
      </c>
      <c r="H61" s="15" t="s">
        <v>1383</v>
      </c>
      <c r="I61" s="31">
        <v>5</v>
      </c>
      <c r="J61" s="15" t="s">
        <v>1514</v>
      </c>
    </row>
    <row r="62" spans="1:10">
      <c r="C62" s="15" t="s">
        <v>1384</v>
      </c>
      <c r="D62" s="6" t="s">
        <v>480</v>
      </c>
      <c r="E62" s="10" t="s">
        <v>216</v>
      </c>
      <c r="G62" s="16" t="s">
        <v>1427</v>
      </c>
      <c r="H62" s="15" t="s">
        <v>1384</v>
      </c>
      <c r="I62" s="31">
        <v>6</v>
      </c>
      <c r="J62" s="15" t="s">
        <v>1514</v>
      </c>
    </row>
    <row r="63" spans="1:10">
      <c r="C63" s="15" t="s">
        <v>1385</v>
      </c>
      <c r="D63" s="6" t="s">
        <v>480</v>
      </c>
      <c r="E63" s="10" t="s">
        <v>216</v>
      </c>
      <c r="G63" s="16" t="s">
        <v>1452</v>
      </c>
      <c r="H63" s="15" t="s">
        <v>1385</v>
      </c>
      <c r="I63" s="31">
        <v>7</v>
      </c>
      <c r="J63" s="15" t="s">
        <v>1514</v>
      </c>
    </row>
    <row r="64" spans="1:10">
      <c r="C64" s="15" t="s">
        <v>1386</v>
      </c>
      <c r="D64" s="6" t="s">
        <v>480</v>
      </c>
      <c r="E64" s="10" t="s">
        <v>216</v>
      </c>
      <c r="G64" s="16" t="s">
        <v>1453</v>
      </c>
      <c r="H64" s="15" t="s">
        <v>1386</v>
      </c>
      <c r="I64" s="31">
        <v>8</v>
      </c>
      <c r="J64" s="15" t="s">
        <v>1514</v>
      </c>
    </row>
    <row r="65" spans="1:10">
      <c r="C65" s="15" t="s">
        <v>1387</v>
      </c>
      <c r="D65" s="6" t="s">
        <v>480</v>
      </c>
      <c r="E65" s="10" t="s">
        <v>216</v>
      </c>
      <c r="G65" s="16" t="s">
        <v>1454</v>
      </c>
      <c r="H65" s="15" t="s">
        <v>1387</v>
      </c>
      <c r="I65" s="31">
        <v>9</v>
      </c>
      <c r="J65" s="15" t="s">
        <v>1514</v>
      </c>
    </row>
    <row r="66" spans="1:10">
      <c r="C66" s="15" t="s">
        <v>1388</v>
      </c>
      <c r="D66" s="6" t="s">
        <v>480</v>
      </c>
      <c r="E66" s="10" t="s">
        <v>216</v>
      </c>
      <c r="G66" s="16" t="s">
        <v>1455</v>
      </c>
      <c r="H66" s="15" t="s">
        <v>1388</v>
      </c>
      <c r="I66" s="31">
        <v>10</v>
      </c>
      <c r="J66" s="15" t="s">
        <v>1514</v>
      </c>
    </row>
    <row r="67" spans="1:10">
      <c r="A67" s="6" t="s">
        <v>1507</v>
      </c>
      <c r="C67" s="15" t="s">
        <v>1389</v>
      </c>
      <c r="D67" s="6" t="s">
        <v>1115</v>
      </c>
      <c r="E67" s="10" t="s">
        <v>1034</v>
      </c>
      <c r="G67" s="16" t="s">
        <v>1456</v>
      </c>
      <c r="H67" s="15" t="s">
        <v>1389</v>
      </c>
      <c r="I67" s="31">
        <v>1</v>
      </c>
      <c r="J67" s="15" t="s">
        <v>1514</v>
      </c>
    </row>
    <row r="68" spans="1:10">
      <c r="A68" s="6" t="s">
        <v>1507</v>
      </c>
      <c r="C68" s="15" t="s">
        <v>1390</v>
      </c>
      <c r="D68" s="6" t="s">
        <v>1115</v>
      </c>
      <c r="E68" s="10" t="s">
        <v>1034</v>
      </c>
      <c r="G68" s="16" t="s">
        <v>1457</v>
      </c>
      <c r="H68" s="15" t="s">
        <v>1390</v>
      </c>
      <c r="I68" s="31">
        <v>2</v>
      </c>
      <c r="J68" s="15" t="s">
        <v>1514</v>
      </c>
    </row>
    <row r="69" spans="1:10">
      <c r="A69" s="6" t="s">
        <v>1507</v>
      </c>
      <c r="C69" s="15" t="s">
        <v>1391</v>
      </c>
      <c r="D69" s="6" t="s">
        <v>1115</v>
      </c>
      <c r="E69" s="10" t="s">
        <v>1034</v>
      </c>
      <c r="G69" s="16" t="s">
        <v>1458</v>
      </c>
      <c r="H69" s="15" t="s">
        <v>1391</v>
      </c>
      <c r="I69" s="31">
        <v>3</v>
      </c>
      <c r="J69" s="15" t="s">
        <v>1514</v>
      </c>
    </row>
    <row r="70" spans="1:10">
      <c r="A70" s="6" t="s">
        <v>1507</v>
      </c>
      <c r="C70" s="15" t="s">
        <v>1392</v>
      </c>
      <c r="D70" s="6" t="s">
        <v>1115</v>
      </c>
      <c r="E70" s="10" t="s">
        <v>1034</v>
      </c>
      <c r="G70" s="16" t="s">
        <v>1459</v>
      </c>
      <c r="H70" s="15" t="s">
        <v>1392</v>
      </c>
      <c r="I70" s="31">
        <v>4</v>
      </c>
      <c r="J70" s="15" t="s">
        <v>1514</v>
      </c>
    </row>
    <row r="71" spans="1:10">
      <c r="A71" s="6" t="s">
        <v>1507</v>
      </c>
      <c r="C71" s="15" t="s">
        <v>1369</v>
      </c>
      <c r="D71" s="6" t="s">
        <v>1115</v>
      </c>
      <c r="E71" s="10" t="s">
        <v>1034</v>
      </c>
      <c r="G71" s="16" t="s">
        <v>264</v>
      </c>
      <c r="H71" s="15" t="s">
        <v>1353</v>
      </c>
      <c r="I71" s="31">
        <v>5</v>
      </c>
      <c r="J71" s="15" t="s">
        <v>1514</v>
      </c>
    </row>
    <row r="72" spans="1:10">
      <c r="C72" s="15" t="s">
        <v>1393</v>
      </c>
      <c r="D72" s="6" t="s">
        <v>491</v>
      </c>
      <c r="E72" s="10" t="s">
        <v>225</v>
      </c>
      <c r="G72" s="16" t="s">
        <v>1460</v>
      </c>
      <c r="H72" s="15" t="s">
        <v>1393</v>
      </c>
      <c r="I72" s="31">
        <v>1</v>
      </c>
      <c r="J72" s="15" t="s">
        <v>1514</v>
      </c>
    </row>
    <row r="73" spans="1:10">
      <c r="C73" s="15" t="s">
        <v>1394</v>
      </c>
      <c r="D73" s="6" t="s">
        <v>491</v>
      </c>
      <c r="E73" s="10" t="s">
        <v>225</v>
      </c>
      <c r="G73" s="16" t="s">
        <v>1461</v>
      </c>
      <c r="H73" s="15" t="s">
        <v>1394</v>
      </c>
      <c r="I73" s="31">
        <v>2</v>
      </c>
      <c r="J73" s="15" t="s">
        <v>1514</v>
      </c>
    </row>
    <row r="74" spans="1:10">
      <c r="C74" s="15" t="s">
        <v>1395</v>
      </c>
      <c r="D74" s="6" t="s">
        <v>491</v>
      </c>
      <c r="E74" s="10" t="s">
        <v>225</v>
      </c>
      <c r="G74" s="16" t="s">
        <v>1462</v>
      </c>
      <c r="H74" s="15" t="s">
        <v>1395</v>
      </c>
      <c r="I74" s="31">
        <v>3</v>
      </c>
      <c r="J74" s="15" t="s">
        <v>1514</v>
      </c>
    </row>
    <row r="75" spans="1:10">
      <c r="C75" s="15" t="s">
        <v>1396</v>
      </c>
      <c r="D75" s="6" t="s">
        <v>491</v>
      </c>
      <c r="E75" s="10" t="s">
        <v>225</v>
      </c>
      <c r="G75" s="16" t="s">
        <v>1463</v>
      </c>
      <c r="H75" s="15" t="s">
        <v>1396</v>
      </c>
      <c r="I75" s="31">
        <v>4</v>
      </c>
      <c r="J75" s="15" t="s">
        <v>1514</v>
      </c>
    </row>
    <row r="76" spans="1:10">
      <c r="C76" s="15" t="s">
        <v>1397</v>
      </c>
      <c r="D76" s="6" t="s">
        <v>491</v>
      </c>
      <c r="E76" s="10" t="s">
        <v>225</v>
      </c>
      <c r="G76" s="16" t="s">
        <v>1397</v>
      </c>
      <c r="H76" s="15" t="s">
        <v>1397</v>
      </c>
      <c r="I76" s="31">
        <v>5</v>
      </c>
      <c r="J76" s="15" t="s">
        <v>1514</v>
      </c>
    </row>
    <row r="77" spans="1:10">
      <c r="C77" s="15" t="s">
        <v>1398</v>
      </c>
      <c r="D77" s="6" t="s">
        <v>491</v>
      </c>
      <c r="E77" s="10" t="s">
        <v>225</v>
      </c>
      <c r="G77" s="16" t="s">
        <v>1464</v>
      </c>
      <c r="H77" s="15" t="s">
        <v>1398</v>
      </c>
      <c r="I77" s="31">
        <v>6</v>
      </c>
      <c r="J77" s="15" t="s">
        <v>1514</v>
      </c>
    </row>
    <row r="78" spans="1:10">
      <c r="C78" s="15" t="s">
        <v>1399</v>
      </c>
      <c r="D78" s="6" t="s">
        <v>491</v>
      </c>
      <c r="E78" s="10" t="s">
        <v>225</v>
      </c>
      <c r="G78" s="16" t="s">
        <v>1465</v>
      </c>
      <c r="H78" s="15" t="s">
        <v>1399</v>
      </c>
      <c r="I78" s="31">
        <v>7</v>
      </c>
      <c r="J78" s="15" t="s">
        <v>1514</v>
      </c>
    </row>
    <row r="79" spans="1:10">
      <c r="C79" s="15" t="s">
        <v>1400</v>
      </c>
      <c r="D79" s="6" t="s">
        <v>491</v>
      </c>
      <c r="E79" s="10" t="s">
        <v>225</v>
      </c>
      <c r="G79" s="16" t="s">
        <v>1466</v>
      </c>
      <c r="H79" s="15" t="s">
        <v>1400</v>
      </c>
      <c r="I79" s="31">
        <v>8</v>
      </c>
      <c r="J79" s="15" t="s">
        <v>1514</v>
      </c>
    </row>
    <row r="80" spans="1:10">
      <c r="C80" s="15" t="s">
        <v>1401</v>
      </c>
      <c r="D80" s="6" t="s">
        <v>491</v>
      </c>
      <c r="E80" s="10" t="s">
        <v>225</v>
      </c>
      <c r="G80" s="16" t="s">
        <v>1401</v>
      </c>
      <c r="H80" s="15" t="s">
        <v>1401</v>
      </c>
      <c r="I80" s="31">
        <v>9</v>
      </c>
      <c r="J80" s="15" t="s">
        <v>1514</v>
      </c>
    </row>
    <row r="81" spans="1:10">
      <c r="C81" s="15" t="s">
        <v>1353</v>
      </c>
      <c r="D81" s="6" t="s">
        <v>491</v>
      </c>
      <c r="E81" s="10" t="s">
        <v>225</v>
      </c>
      <c r="G81" s="16" t="s">
        <v>1371</v>
      </c>
      <c r="H81" s="15" t="s">
        <v>1353</v>
      </c>
      <c r="I81" s="31">
        <v>10</v>
      </c>
      <c r="J81" s="15" t="s">
        <v>1514</v>
      </c>
    </row>
    <row r="82" spans="1:10">
      <c r="C82" s="24" t="s">
        <v>1400</v>
      </c>
      <c r="D82" s="6" t="s">
        <v>486</v>
      </c>
      <c r="E82" s="10" t="s">
        <v>228</v>
      </c>
      <c r="G82" s="16" t="s">
        <v>1466</v>
      </c>
      <c r="H82" s="24" t="s">
        <v>1400</v>
      </c>
      <c r="I82" s="31">
        <v>1</v>
      </c>
      <c r="J82" s="15" t="s">
        <v>1514</v>
      </c>
    </row>
    <row r="83" spans="1:10">
      <c r="C83" s="24" t="s">
        <v>1399</v>
      </c>
      <c r="D83" s="6" t="s">
        <v>486</v>
      </c>
      <c r="E83" s="10" t="s">
        <v>228</v>
      </c>
      <c r="G83" s="16" t="s">
        <v>1465</v>
      </c>
      <c r="H83" s="24" t="s">
        <v>1399</v>
      </c>
      <c r="I83" s="31">
        <v>2</v>
      </c>
      <c r="J83" s="15" t="s">
        <v>1514</v>
      </c>
    </row>
    <row r="84" spans="1:10">
      <c r="C84" s="24" t="s">
        <v>1398</v>
      </c>
      <c r="D84" s="6" t="s">
        <v>486</v>
      </c>
      <c r="E84" s="10" t="s">
        <v>228</v>
      </c>
      <c r="G84" s="16" t="s">
        <v>1464</v>
      </c>
      <c r="H84" s="24" t="s">
        <v>1398</v>
      </c>
      <c r="I84" s="31">
        <v>3</v>
      </c>
      <c r="J84" s="15" t="s">
        <v>1514</v>
      </c>
    </row>
    <row r="85" spans="1:10">
      <c r="C85" s="15" t="s">
        <v>1353</v>
      </c>
      <c r="D85" s="6" t="s">
        <v>486</v>
      </c>
      <c r="E85" s="10" t="s">
        <v>228</v>
      </c>
      <c r="G85" s="16" t="s">
        <v>264</v>
      </c>
      <c r="H85" s="15" t="s">
        <v>1353</v>
      </c>
      <c r="I85" s="31">
        <v>4</v>
      </c>
      <c r="J85" s="15" t="s">
        <v>1514</v>
      </c>
    </row>
    <row r="86" spans="1:10">
      <c r="C86" s="24" t="s">
        <v>1402</v>
      </c>
      <c r="D86" s="6" t="s">
        <v>1031</v>
      </c>
      <c r="E86" s="10" t="s">
        <v>232</v>
      </c>
      <c r="G86" s="16" t="s">
        <v>1467</v>
      </c>
      <c r="H86" s="24" t="s">
        <v>1402</v>
      </c>
      <c r="I86" s="31">
        <v>1</v>
      </c>
      <c r="J86" s="15" t="s">
        <v>1514</v>
      </c>
    </row>
    <row r="87" spans="1:10">
      <c r="C87" s="24" t="s">
        <v>1403</v>
      </c>
      <c r="D87" s="6" t="s">
        <v>1031</v>
      </c>
      <c r="E87" s="10" t="s">
        <v>232</v>
      </c>
      <c r="G87" s="16" t="s">
        <v>1468</v>
      </c>
      <c r="H87" s="24" t="s">
        <v>1403</v>
      </c>
      <c r="I87" s="31">
        <v>2</v>
      </c>
      <c r="J87" s="15" t="s">
        <v>1514</v>
      </c>
    </row>
    <row r="88" spans="1:10">
      <c r="C88" s="24" t="s">
        <v>1404</v>
      </c>
      <c r="D88" s="6" t="s">
        <v>1031</v>
      </c>
      <c r="E88" s="10" t="s">
        <v>232</v>
      </c>
      <c r="G88" s="16" t="s">
        <v>1469</v>
      </c>
      <c r="H88" s="24" t="s">
        <v>1404</v>
      </c>
      <c r="I88" s="31">
        <v>3</v>
      </c>
      <c r="J88" s="15" t="s">
        <v>1514</v>
      </c>
    </row>
    <row r="89" spans="1:10">
      <c r="C89" s="24" t="s">
        <v>1394</v>
      </c>
      <c r="D89" s="6" t="s">
        <v>1031</v>
      </c>
      <c r="E89" s="10" t="s">
        <v>232</v>
      </c>
      <c r="G89" s="16" t="s">
        <v>1461</v>
      </c>
      <c r="H89" s="24" t="s">
        <v>1394</v>
      </c>
      <c r="I89" s="31">
        <v>4</v>
      </c>
      <c r="J89" s="15" t="s">
        <v>1514</v>
      </c>
    </row>
    <row r="90" spans="1:10">
      <c r="C90" s="24" t="s">
        <v>1405</v>
      </c>
      <c r="D90" s="6" t="s">
        <v>1031</v>
      </c>
      <c r="E90" s="10" t="s">
        <v>232</v>
      </c>
      <c r="G90" s="16" t="s">
        <v>1405</v>
      </c>
      <c r="H90" s="24" t="s">
        <v>1405</v>
      </c>
      <c r="I90" s="31">
        <v>5</v>
      </c>
      <c r="J90" s="15" t="s">
        <v>1514</v>
      </c>
    </row>
    <row r="91" spans="1:10">
      <c r="C91" s="24" t="s">
        <v>1406</v>
      </c>
      <c r="D91" s="6" t="s">
        <v>1031</v>
      </c>
      <c r="E91" s="10" t="s">
        <v>232</v>
      </c>
      <c r="G91" s="16" t="s">
        <v>1470</v>
      </c>
      <c r="H91" s="24" t="s">
        <v>1406</v>
      </c>
      <c r="I91" s="31">
        <v>6</v>
      </c>
      <c r="J91" s="15" t="s">
        <v>1514</v>
      </c>
    </row>
    <row r="92" spans="1:10">
      <c r="C92" s="15" t="s">
        <v>1353</v>
      </c>
      <c r="D92" s="6" t="s">
        <v>1031</v>
      </c>
      <c r="E92" s="10" t="s">
        <v>232</v>
      </c>
      <c r="G92" s="16" t="s">
        <v>264</v>
      </c>
      <c r="H92" s="15" t="s">
        <v>1353</v>
      </c>
      <c r="I92" s="31">
        <v>7</v>
      </c>
      <c r="J92" s="15" t="s">
        <v>1514</v>
      </c>
    </row>
    <row r="93" spans="1:10">
      <c r="A93" s="6" t="s">
        <v>1507</v>
      </c>
      <c r="C93" s="24" t="s">
        <v>1407</v>
      </c>
      <c r="D93" s="6" t="s">
        <v>1099</v>
      </c>
      <c r="E93" s="10" t="s">
        <v>240</v>
      </c>
      <c r="G93" s="16" t="s">
        <v>1471</v>
      </c>
      <c r="H93" s="24" t="s">
        <v>1407</v>
      </c>
      <c r="I93" s="31">
        <v>1</v>
      </c>
      <c r="J93" s="15" t="s">
        <v>1514</v>
      </c>
    </row>
    <row r="94" spans="1:10">
      <c r="A94" s="6" t="s">
        <v>1507</v>
      </c>
      <c r="C94" s="24" t="s">
        <v>1408</v>
      </c>
      <c r="D94" s="6" t="s">
        <v>1099</v>
      </c>
      <c r="E94" s="10" t="s">
        <v>240</v>
      </c>
      <c r="G94" s="16" t="s">
        <v>1472</v>
      </c>
      <c r="H94" s="24" t="s">
        <v>1408</v>
      </c>
      <c r="I94" s="31">
        <v>2</v>
      </c>
      <c r="J94" s="15" t="s">
        <v>1514</v>
      </c>
    </row>
    <row r="95" spans="1:10">
      <c r="A95" s="6" t="s">
        <v>1507</v>
      </c>
      <c r="C95" s="24" t="s">
        <v>1409</v>
      </c>
      <c r="D95" s="6" t="s">
        <v>1099</v>
      </c>
      <c r="E95" s="10" t="s">
        <v>240</v>
      </c>
      <c r="G95" s="16" t="s">
        <v>1473</v>
      </c>
      <c r="H95" s="24" t="s">
        <v>1409</v>
      </c>
      <c r="I95" s="31">
        <v>3</v>
      </c>
      <c r="J95" s="15" t="s">
        <v>1514</v>
      </c>
    </row>
    <row r="96" spans="1:10">
      <c r="A96" s="6" t="s">
        <v>1507</v>
      </c>
      <c r="C96" s="24" t="s">
        <v>1410</v>
      </c>
      <c r="D96" s="6" t="s">
        <v>1099</v>
      </c>
      <c r="E96" s="10" t="s">
        <v>240</v>
      </c>
      <c r="G96" s="16" t="s">
        <v>1474</v>
      </c>
      <c r="H96" s="24" t="s">
        <v>1410</v>
      </c>
      <c r="I96" s="31">
        <v>4</v>
      </c>
      <c r="J96" s="15" t="s">
        <v>1514</v>
      </c>
    </row>
    <row r="97" spans="1:11">
      <c r="A97" s="6" t="s">
        <v>1507</v>
      </c>
      <c r="C97" s="24" t="s">
        <v>1411</v>
      </c>
      <c r="D97" s="6" t="s">
        <v>1099</v>
      </c>
      <c r="E97" s="10" t="s">
        <v>240</v>
      </c>
      <c r="G97" s="16" t="s">
        <v>1475</v>
      </c>
      <c r="H97" s="24" t="s">
        <v>1411</v>
      </c>
      <c r="I97" s="31">
        <v>5</v>
      </c>
      <c r="J97" s="15" t="s">
        <v>1514</v>
      </c>
      <c r="K97" s="6" t="s">
        <v>1509</v>
      </c>
    </row>
    <row r="98" spans="1:11">
      <c r="A98" s="6" t="s">
        <v>1507</v>
      </c>
      <c r="C98" s="15" t="s">
        <v>1369</v>
      </c>
      <c r="D98" s="6" t="s">
        <v>1099</v>
      </c>
      <c r="E98" s="10" t="s">
        <v>240</v>
      </c>
      <c r="G98" s="16" t="s">
        <v>264</v>
      </c>
      <c r="H98" s="15" t="s">
        <v>1353</v>
      </c>
      <c r="I98" s="31">
        <v>6</v>
      </c>
      <c r="J98" s="15" t="s">
        <v>1514</v>
      </c>
    </row>
    <row r="99" spans="1:11">
      <c r="C99" s="24" t="s">
        <v>1412</v>
      </c>
      <c r="D99" s="6" t="s">
        <v>475</v>
      </c>
      <c r="E99" s="10" t="s">
        <v>243</v>
      </c>
      <c r="G99" s="16" t="s">
        <v>1412</v>
      </c>
      <c r="H99" s="24" t="s">
        <v>1412</v>
      </c>
      <c r="I99" s="31">
        <v>1</v>
      </c>
      <c r="J99" s="15" t="s">
        <v>1514</v>
      </c>
    </row>
    <row r="100" spans="1:11">
      <c r="C100" s="24" t="s">
        <v>1413</v>
      </c>
      <c r="D100" s="6" t="s">
        <v>475</v>
      </c>
      <c r="E100" s="10" t="s">
        <v>243</v>
      </c>
      <c r="G100" s="16" t="s">
        <v>1413</v>
      </c>
      <c r="H100" s="24" t="s">
        <v>1413</v>
      </c>
      <c r="I100" s="31">
        <v>2</v>
      </c>
      <c r="J100" s="15" t="s">
        <v>1514</v>
      </c>
    </row>
    <row r="101" spans="1:11">
      <c r="C101" s="24" t="s">
        <v>1414</v>
      </c>
      <c r="D101" s="6" t="s">
        <v>475</v>
      </c>
      <c r="E101" s="10" t="s">
        <v>243</v>
      </c>
      <c r="G101" s="16" t="s">
        <v>1476</v>
      </c>
      <c r="H101" s="24" t="s">
        <v>1414</v>
      </c>
      <c r="I101" s="31">
        <v>3</v>
      </c>
      <c r="J101" s="15" t="s">
        <v>1514</v>
      </c>
    </row>
    <row r="102" spans="1:11">
      <c r="C102" s="24" t="s">
        <v>1415</v>
      </c>
      <c r="D102" s="6" t="s">
        <v>475</v>
      </c>
      <c r="E102" s="10" t="s">
        <v>243</v>
      </c>
      <c r="G102" s="16" t="s">
        <v>1477</v>
      </c>
      <c r="H102" s="24" t="s">
        <v>1415</v>
      </c>
      <c r="I102" s="31">
        <v>4</v>
      </c>
      <c r="J102" s="15" t="s">
        <v>1514</v>
      </c>
    </row>
    <row r="103" spans="1:11">
      <c r="C103" s="15" t="s">
        <v>1353</v>
      </c>
      <c r="D103" s="6" t="s">
        <v>475</v>
      </c>
      <c r="E103" s="10" t="s">
        <v>243</v>
      </c>
      <c r="G103" s="16" t="s">
        <v>264</v>
      </c>
      <c r="H103" s="15" t="s">
        <v>1353</v>
      </c>
      <c r="I103" s="31">
        <v>5</v>
      </c>
      <c r="J103" s="15" t="s">
        <v>1514</v>
      </c>
    </row>
    <row r="104" spans="1:11">
      <c r="C104" s="24" t="s">
        <v>1416</v>
      </c>
      <c r="D104" s="6" t="s">
        <v>1023</v>
      </c>
      <c r="E104" s="10" t="s">
        <v>1022</v>
      </c>
      <c r="G104" s="16" t="s">
        <v>1478</v>
      </c>
      <c r="H104" s="24" t="s">
        <v>1416</v>
      </c>
      <c r="I104" s="31">
        <v>1</v>
      </c>
      <c r="J104" s="15" t="s">
        <v>1514</v>
      </c>
    </row>
    <row r="105" spans="1:11">
      <c r="C105" s="24" t="s">
        <v>1417</v>
      </c>
      <c r="D105" s="6" t="s">
        <v>1023</v>
      </c>
      <c r="E105" s="10" t="s">
        <v>1022</v>
      </c>
      <c r="G105" s="16" t="s">
        <v>1479</v>
      </c>
      <c r="H105" s="24" t="s">
        <v>1417</v>
      </c>
      <c r="I105" s="31">
        <v>2</v>
      </c>
      <c r="J105" s="15" t="s">
        <v>1514</v>
      </c>
    </row>
    <row r="106" spans="1:11">
      <c r="C106" s="24" t="s">
        <v>1418</v>
      </c>
      <c r="D106" s="6" t="s">
        <v>1023</v>
      </c>
      <c r="E106" s="10" t="s">
        <v>1022</v>
      </c>
      <c r="G106" s="16" t="s">
        <v>1481</v>
      </c>
      <c r="H106" s="24" t="s">
        <v>1418</v>
      </c>
      <c r="I106" s="31">
        <v>3</v>
      </c>
      <c r="J106" s="15" t="s">
        <v>1514</v>
      </c>
    </row>
    <row r="107" spans="1:11">
      <c r="C107" s="24" t="s">
        <v>1419</v>
      </c>
      <c r="D107" s="6" t="s">
        <v>1023</v>
      </c>
      <c r="E107" s="10" t="s">
        <v>1022</v>
      </c>
      <c r="G107" s="16" t="s">
        <v>1480</v>
      </c>
      <c r="H107" s="24" t="s">
        <v>1419</v>
      </c>
      <c r="I107" s="31">
        <v>4</v>
      </c>
      <c r="J107" s="15" t="s">
        <v>1514</v>
      </c>
    </row>
    <row r="108" spans="1:11">
      <c r="C108" s="24" t="s">
        <v>1410</v>
      </c>
      <c r="D108" s="6" t="s">
        <v>1023</v>
      </c>
      <c r="E108" s="10" t="s">
        <v>1022</v>
      </c>
      <c r="G108" s="16" t="s">
        <v>1482</v>
      </c>
      <c r="H108" s="24" t="s">
        <v>1410</v>
      </c>
      <c r="I108" s="31">
        <v>5</v>
      </c>
      <c r="J108" s="15" t="s">
        <v>1514</v>
      </c>
    </row>
    <row r="109" spans="1:11">
      <c r="C109" s="24" t="s">
        <v>1420</v>
      </c>
      <c r="D109" s="6" t="s">
        <v>1023</v>
      </c>
      <c r="E109" s="10" t="s">
        <v>1022</v>
      </c>
      <c r="G109" s="16" t="s">
        <v>1483</v>
      </c>
      <c r="H109" s="24" t="s">
        <v>1420</v>
      </c>
      <c r="I109" s="31">
        <v>6</v>
      </c>
      <c r="J109" s="15" t="s">
        <v>1514</v>
      </c>
    </row>
    <row r="110" spans="1:11">
      <c r="C110" s="15" t="s">
        <v>1353</v>
      </c>
      <c r="D110" s="6" t="s">
        <v>1023</v>
      </c>
      <c r="E110" s="10" t="s">
        <v>1022</v>
      </c>
      <c r="G110" s="16" t="s">
        <v>1371</v>
      </c>
      <c r="H110" s="15" t="s">
        <v>1353</v>
      </c>
      <c r="I110" s="31">
        <v>7</v>
      </c>
      <c r="J110" s="15" t="s">
        <v>1514</v>
      </c>
    </row>
    <row r="111" spans="1:11">
      <c r="C111" s="25" t="s">
        <v>1421</v>
      </c>
      <c r="D111" s="6" t="s">
        <v>1121</v>
      </c>
      <c r="E111" s="10" t="s">
        <v>1042</v>
      </c>
      <c r="G111" s="16" t="s">
        <v>1484</v>
      </c>
      <c r="H111" s="25" t="s">
        <v>1421</v>
      </c>
      <c r="I111" s="31">
        <v>1</v>
      </c>
      <c r="J111" s="15" t="s">
        <v>1514</v>
      </c>
    </row>
    <row r="112" spans="1:11">
      <c r="C112" s="25" t="s">
        <v>1422</v>
      </c>
      <c r="D112" s="6" t="s">
        <v>1121</v>
      </c>
      <c r="E112" s="10" t="s">
        <v>1042</v>
      </c>
      <c r="G112" s="16" t="s">
        <v>1422</v>
      </c>
      <c r="H112" s="25" t="s">
        <v>1422</v>
      </c>
      <c r="I112" s="31">
        <v>2</v>
      </c>
      <c r="J112" s="15" t="s">
        <v>1514</v>
      </c>
    </row>
    <row r="113" spans="1:10">
      <c r="C113" s="25" t="s">
        <v>1423</v>
      </c>
      <c r="D113" s="6" t="s">
        <v>1121</v>
      </c>
      <c r="E113" s="10" t="s">
        <v>1042</v>
      </c>
      <c r="G113" s="16" t="s">
        <v>1423</v>
      </c>
      <c r="H113" s="25" t="s">
        <v>1423</v>
      </c>
      <c r="I113" s="31">
        <v>3</v>
      </c>
      <c r="J113" s="15" t="s">
        <v>1514</v>
      </c>
    </row>
    <row r="114" spans="1:10">
      <c r="C114" s="15" t="s">
        <v>1353</v>
      </c>
      <c r="D114" s="6" t="s">
        <v>1121</v>
      </c>
      <c r="E114" s="10" t="s">
        <v>1042</v>
      </c>
      <c r="G114" s="16" t="s">
        <v>264</v>
      </c>
      <c r="H114" s="15" t="s">
        <v>1353</v>
      </c>
      <c r="I114" s="31">
        <v>4</v>
      </c>
      <c r="J114" s="15" t="s">
        <v>1514</v>
      </c>
    </row>
    <row r="115" spans="1:10" ht="15.75" customHeight="1">
      <c r="A115" s="6" t="s">
        <v>1507</v>
      </c>
      <c r="C115" s="25" t="s">
        <v>1498</v>
      </c>
      <c r="D115" s="6" t="s">
        <v>1044</v>
      </c>
      <c r="E115" s="10" t="s">
        <v>1043</v>
      </c>
      <c r="G115" s="16" t="s">
        <v>1428</v>
      </c>
      <c r="H115" s="25" t="s">
        <v>1429</v>
      </c>
      <c r="I115" s="31">
        <v>1</v>
      </c>
      <c r="J115" s="15" t="s">
        <v>1514</v>
      </c>
    </row>
    <row r="116" spans="1:10">
      <c r="A116" s="6" t="s">
        <v>1507</v>
      </c>
      <c r="C116" s="25" t="s">
        <v>1431</v>
      </c>
      <c r="D116" s="6" t="s">
        <v>1044</v>
      </c>
      <c r="E116" s="10" t="s">
        <v>1043</v>
      </c>
      <c r="G116" s="16" t="s">
        <v>1430</v>
      </c>
      <c r="H116" s="25" t="s">
        <v>1431</v>
      </c>
      <c r="I116" s="31">
        <v>2</v>
      </c>
      <c r="J116" s="15" t="s">
        <v>1514</v>
      </c>
    </row>
    <row r="117" spans="1:10">
      <c r="A117" s="6" t="s">
        <v>1507</v>
      </c>
      <c r="C117" s="26" t="s">
        <v>1510</v>
      </c>
      <c r="D117" s="6" t="s">
        <v>1044</v>
      </c>
      <c r="E117" s="10" t="s">
        <v>1043</v>
      </c>
      <c r="G117" s="16" t="s">
        <v>1485</v>
      </c>
      <c r="H117" s="26" t="s">
        <v>1432</v>
      </c>
      <c r="I117" s="31">
        <v>3</v>
      </c>
      <c r="J117" s="15" t="s">
        <v>1514</v>
      </c>
    </row>
    <row r="118" spans="1:10" ht="16.5" customHeight="1">
      <c r="A118" s="6" t="s">
        <v>1507</v>
      </c>
      <c r="C118" s="25" t="s">
        <v>1511</v>
      </c>
      <c r="D118" s="6" t="s">
        <v>1044</v>
      </c>
      <c r="E118" s="10" t="s">
        <v>1043</v>
      </c>
      <c r="G118" s="16" t="s">
        <v>1487</v>
      </c>
      <c r="H118" s="25" t="s">
        <v>1433</v>
      </c>
      <c r="I118" s="31">
        <v>4</v>
      </c>
      <c r="J118" s="15" t="s">
        <v>1514</v>
      </c>
    </row>
    <row r="119" spans="1:10">
      <c r="A119" s="6" t="s">
        <v>1507</v>
      </c>
      <c r="C119" s="25" t="s">
        <v>1434</v>
      </c>
      <c r="D119" s="6" t="s">
        <v>1044</v>
      </c>
      <c r="E119" s="10" t="s">
        <v>1043</v>
      </c>
      <c r="G119" s="16" t="s">
        <v>1488</v>
      </c>
      <c r="H119" s="25" t="s">
        <v>1434</v>
      </c>
      <c r="I119" s="31">
        <v>5</v>
      </c>
      <c r="J119" s="15" t="s">
        <v>1514</v>
      </c>
    </row>
    <row r="120" spans="1:10">
      <c r="A120" s="6" t="s">
        <v>1507</v>
      </c>
      <c r="C120" s="25" t="s">
        <v>1435</v>
      </c>
      <c r="D120" s="6" t="s">
        <v>1044</v>
      </c>
      <c r="E120" s="10" t="s">
        <v>1043</v>
      </c>
      <c r="G120" s="16" t="s">
        <v>1489</v>
      </c>
      <c r="H120" s="25" t="s">
        <v>1435</v>
      </c>
      <c r="I120" s="31">
        <v>6</v>
      </c>
      <c r="J120" s="15" t="s">
        <v>1514</v>
      </c>
    </row>
    <row r="121" spans="1:10">
      <c r="A121" s="6" t="s">
        <v>1507</v>
      </c>
      <c r="C121" s="26" t="s">
        <v>1436</v>
      </c>
      <c r="D121" s="6" t="s">
        <v>1123</v>
      </c>
      <c r="E121" s="10" t="s">
        <v>260</v>
      </c>
      <c r="G121" s="16" t="s">
        <v>1490</v>
      </c>
      <c r="H121" s="26" t="s">
        <v>1436</v>
      </c>
      <c r="I121" s="31">
        <v>1</v>
      </c>
      <c r="J121" s="15" t="s">
        <v>1514</v>
      </c>
    </row>
    <row r="122" spans="1:10">
      <c r="A122" s="6" t="s">
        <v>1507</v>
      </c>
      <c r="C122" s="26" t="s">
        <v>1437</v>
      </c>
      <c r="D122" s="6" t="s">
        <v>1123</v>
      </c>
      <c r="E122" s="10" t="s">
        <v>260</v>
      </c>
      <c r="G122" s="16" t="s">
        <v>1491</v>
      </c>
      <c r="H122" s="26" t="s">
        <v>1437</v>
      </c>
      <c r="I122" s="31">
        <v>2</v>
      </c>
      <c r="J122" s="15" t="s">
        <v>1514</v>
      </c>
    </row>
    <row r="123" spans="1:10">
      <c r="A123" s="6" t="s">
        <v>1507</v>
      </c>
      <c r="C123" s="26" t="s">
        <v>1512</v>
      </c>
      <c r="D123" s="6" t="s">
        <v>1123</v>
      </c>
      <c r="E123" s="10" t="s">
        <v>260</v>
      </c>
      <c r="G123" s="16" t="s">
        <v>1438</v>
      </c>
      <c r="H123" s="16" t="s">
        <v>1438</v>
      </c>
      <c r="I123" s="31">
        <v>3</v>
      </c>
      <c r="J123" s="15" t="s">
        <v>1514</v>
      </c>
    </row>
    <row r="124" spans="1:10">
      <c r="A124" s="6" t="s">
        <v>1507</v>
      </c>
      <c r="C124" s="15" t="s">
        <v>1369</v>
      </c>
      <c r="D124" s="6" t="s">
        <v>1123</v>
      </c>
      <c r="E124" s="10" t="s">
        <v>260</v>
      </c>
      <c r="G124" s="16" t="s">
        <v>1371</v>
      </c>
      <c r="H124" s="15" t="s">
        <v>1353</v>
      </c>
      <c r="I124" s="31">
        <v>4</v>
      </c>
      <c r="J124" s="15" t="s">
        <v>1514</v>
      </c>
    </row>
    <row r="125" spans="1:10">
      <c r="A125" s="6" t="s">
        <v>1507</v>
      </c>
      <c r="C125" s="16" t="s">
        <v>1365</v>
      </c>
      <c r="D125" s="6" t="s">
        <v>1123</v>
      </c>
      <c r="E125" s="10" t="s">
        <v>260</v>
      </c>
      <c r="G125" s="16" t="s">
        <v>1370</v>
      </c>
      <c r="H125" s="16" t="s">
        <v>1365</v>
      </c>
      <c r="I125" s="31">
        <v>99</v>
      </c>
      <c r="J125" s="15" t="s">
        <v>1514</v>
      </c>
    </row>
    <row r="126" spans="1:10">
      <c r="A126" s="6" t="s">
        <v>1507</v>
      </c>
      <c r="C126" s="13" t="s">
        <v>1439</v>
      </c>
      <c r="D126" s="6" t="s">
        <v>473</v>
      </c>
      <c r="E126" s="10" t="s">
        <v>474</v>
      </c>
      <c r="G126" s="13" t="s">
        <v>1450</v>
      </c>
      <c r="H126" s="13" t="s">
        <v>1439</v>
      </c>
      <c r="I126" s="39" t="s">
        <v>1306</v>
      </c>
      <c r="J126" s="15" t="s">
        <v>1514</v>
      </c>
    </row>
    <row r="127" spans="1:10">
      <c r="A127" s="6" t="s">
        <v>1507</v>
      </c>
      <c r="C127" s="13" t="s">
        <v>1440</v>
      </c>
      <c r="D127" s="6" t="s">
        <v>473</v>
      </c>
      <c r="E127" s="10" t="s">
        <v>474</v>
      </c>
      <c r="G127" s="13" t="s">
        <v>1440</v>
      </c>
      <c r="H127" s="13" t="s">
        <v>1440</v>
      </c>
      <c r="I127" s="31" t="s">
        <v>1307</v>
      </c>
      <c r="J127" s="15" t="s">
        <v>1514</v>
      </c>
    </row>
    <row r="128" spans="1:10">
      <c r="A128" s="6" t="s">
        <v>1507</v>
      </c>
      <c r="C128" s="13" t="s">
        <v>1441</v>
      </c>
      <c r="D128" s="6" t="s">
        <v>473</v>
      </c>
      <c r="E128" s="10" t="s">
        <v>474</v>
      </c>
      <c r="G128" s="13" t="s">
        <v>1441</v>
      </c>
      <c r="H128" s="13" t="s">
        <v>1441</v>
      </c>
      <c r="I128" s="31" t="s">
        <v>1308</v>
      </c>
      <c r="J128" s="15" t="s">
        <v>1514</v>
      </c>
    </row>
    <row r="129" spans="1:12">
      <c r="A129" s="6" t="s">
        <v>1507</v>
      </c>
      <c r="C129" s="13" t="s">
        <v>1442</v>
      </c>
      <c r="D129" s="6" t="s">
        <v>473</v>
      </c>
      <c r="E129" s="10" t="s">
        <v>474</v>
      </c>
      <c r="G129" s="13" t="s">
        <v>1451</v>
      </c>
      <c r="H129" s="13" t="s">
        <v>1442</v>
      </c>
      <c r="I129" s="31" t="s">
        <v>1309</v>
      </c>
      <c r="J129" s="15" t="s">
        <v>1514</v>
      </c>
    </row>
    <row r="130" spans="1:12">
      <c r="C130" s="13" t="s">
        <v>1443</v>
      </c>
      <c r="D130" s="6" t="s">
        <v>1102</v>
      </c>
      <c r="E130" s="10" t="s">
        <v>346</v>
      </c>
      <c r="G130" s="13" t="s">
        <v>1492</v>
      </c>
      <c r="H130" s="13" t="s">
        <v>1443</v>
      </c>
      <c r="I130" s="39" t="s">
        <v>1310</v>
      </c>
      <c r="J130" s="15" t="s">
        <v>1514</v>
      </c>
    </row>
    <row r="131" spans="1:12">
      <c r="C131" s="13" t="s">
        <v>1444</v>
      </c>
      <c r="D131" s="6" t="s">
        <v>1102</v>
      </c>
      <c r="E131" s="10" t="s">
        <v>346</v>
      </c>
      <c r="G131" s="13" t="s">
        <v>1493</v>
      </c>
      <c r="H131" s="13" t="s">
        <v>1444</v>
      </c>
      <c r="I131" s="39" t="s">
        <v>1311</v>
      </c>
      <c r="J131" s="15" t="s">
        <v>1514</v>
      </c>
    </row>
    <row r="132" spans="1:12">
      <c r="C132" s="13" t="s">
        <v>1445</v>
      </c>
      <c r="D132" s="6" t="s">
        <v>1102</v>
      </c>
      <c r="E132" s="10" t="s">
        <v>346</v>
      </c>
      <c r="G132" s="13" t="s">
        <v>1494</v>
      </c>
      <c r="H132" s="13" t="s">
        <v>1445</v>
      </c>
      <c r="I132" s="39" t="s">
        <v>1312</v>
      </c>
      <c r="J132" s="15" t="s">
        <v>1514</v>
      </c>
    </row>
    <row r="133" spans="1:12">
      <c r="C133" s="13" t="s">
        <v>1446</v>
      </c>
      <c r="D133" s="6" t="s">
        <v>1102</v>
      </c>
      <c r="E133" s="10" t="s">
        <v>346</v>
      </c>
      <c r="G133" s="13" t="s">
        <v>1495</v>
      </c>
      <c r="H133" s="13" t="s">
        <v>1446</v>
      </c>
      <c r="I133" s="39" t="s">
        <v>1309</v>
      </c>
      <c r="J133" s="15" t="s">
        <v>1514</v>
      </c>
    </row>
    <row r="134" spans="1:12">
      <c r="C134" s="13" t="s">
        <v>1447</v>
      </c>
      <c r="D134" s="6" t="s">
        <v>1102</v>
      </c>
      <c r="E134" s="10" t="s">
        <v>346</v>
      </c>
      <c r="G134" s="13" t="s">
        <v>1496</v>
      </c>
      <c r="H134" s="13" t="s">
        <v>1447</v>
      </c>
      <c r="I134" s="39" t="s">
        <v>1313</v>
      </c>
      <c r="J134" s="15" t="s">
        <v>1514</v>
      </c>
      <c r="K134" s="6" t="s">
        <v>1513</v>
      </c>
    </row>
    <row r="135" spans="1:12">
      <c r="C135" s="13" t="s">
        <v>1518</v>
      </c>
      <c r="D135" s="6" t="s">
        <v>1102</v>
      </c>
      <c r="E135" s="10" t="s">
        <v>346</v>
      </c>
      <c r="G135" s="13" t="s">
        <v>952</v>
      </c>
      <c r="H135" s="13" t="s">
        <v>1448</v>
      </c>
      <c r="I135" s="39" t="s">
        <v>1314</v>
      </c>
      <c r="J135" s="15" t="s">
        <v>1514</v>
      </c>
    </row>
    <row r="136" spans="1:12">
      <c r="C136" s="13" t="s">
        <v>1443</v>
      </c>
      <c r="D136" s="6" t="s">
        <v>1103</v>
      </c>
      <c r="E136" s="10" t="s">
        <v>349</v>
      </c>
      <c r="G136" s="13" t="s">
        <v>941</v>
      </c>
      <c r="H136" s="13" t="s">
        <v>1443</v>
      </c>
      <c r="I136" s="39" t="s">
        <v>1310</v>
      </c>
      <c r="J136" s="15" t="s">
        <v>1514</v>
      </c>
    </row>
    <row r="137" spans="1:12">
      <c r="C137" s="13" t="s">
        <v>1444</v>
      </c>
      <c r="D137" s="6" t="s">
        <v>1103</v>
      </c>
      <c r="E137" s="10" t="s">
        <v>349</v>
      </c>
      <c r="G137" s="13" t="s">
        <v>944</v>
      </c>
      <c r="H137" s="13" t="s">
        <v>1444</v>
      </c>
      <c r="I137" s="39" t="s">
        <v>1311</v>
      </c>
      <c r="J137" s="15" t="s">
        <v>1514</v>
      </c>
    </row>
    <row r="138" spans="1:12">
      <c r="C138" s="13" t="s">
        <v>1445</v>
      </c>
      <c r="D138" s="6" t="s">
        <v>1103</v>
      </c>
      <c r="E138" s="10" t="s">
        <v>349</v>
      </c>
      <c r="G138" s="13" t="s">
        <v>1494</v>
      </c>
      <c r="H138" s="13" t="s">
        <v>1445</v>
      </c>
      <c r="I138" s="39" t="s">
        <v>1312</v>
      </c>
      <c r="J138" s="15" t="s">
        <v>1514</v>
      </c>
    </row>
    <row r="139" spans="1:12">
      <c r="C139" s="13" t="s">
        <v>1446</v>
      </c>
      <c r="D139" s="6" t="s">
        <v>1103</v>
      </c>
      <c r="E139" s="10" t="s">
        <v>349</v>
      </c>
      <c r="G139" s="13" t="s">
        <v>1495</v>
      </c>
      <c r="H139" s="13" t="s">
        <v>1446</v>
      </c>
      <c r="I139" s="39" t="s">
        <v>1309</v>
      </c>
      <c r="J139" s="15" t="s">
        <v>1514</v>
      </c>
    </row>
    <row r="140" spans="1:12">
      <c r="C140" s="13" t="s">
        <v>1447</v>
      </c>
      <c r="D140" s="6" t="s">
        <v>1103</v>
      </c>
      <c r="E140" s="10" t="s">
        <v>349</v>
      </c>
      <c r="G140" s="13" t="s">
        <v>1496</v>
      </c>
      <c r="H140" s="13" t="s">
        <v>1447</v>
      </c>
      <c r="I140" s="39" t="s">
        <v>1313</v>
      </c>
      <c r="J140" s="15" t="s">
        <v>1514</v>
      </c>
      <c r="K140" s="6" t="s">
        <v>1513</v>
      </c>
    </row>
    <row r="141" spans="1:12">
      <c r="C141" s="13" t="s">
        <v>1518</v>
      </c>
      <c r="D141" s="6" t="s">
        <v>1103</v>
      </c>
      <c r="E141" s="10" t="s">
        <v>349</v>
      </c>
      <c r="G141" s="13" t="s">
        <v>1497</v>
      </c>
      <c r="H141" s="13" t="s">
        <v>1448</v>
      </c>
      <c r="I141" s="39" t="s">
        <v>1314</v>
      </c>
      <c r="J141" s="15" t="s">
        <v>1514</v>
      </c>
      <c r="K141" t="s">
        <v>1519</v>
      </c>
    </row>
    <row r="142" spans="1:12">
      <c r="A142" s="6" t="s">
        <v>1507</v>
      </c>
      <c r="C142" s="15" t="s">
        <v>1367</v>
      </c>
      <c r="D142" s="6" t="s">
        <v>1048</v>
      </c>
      <c r="E142" s="10" t="s">
        <v>356</v>
      </c>
      <c r="G142" s="13" t="s">
        <v>1364</v>
      </c>
      <c r="H142" s="15" t="s">
        <v>1367</v>
      </c>
      <c r="I142" s="31">
        <v>1</v>
      </c>
      <c r="J142" s="15" t="s">
        <v>1514</v>
      </c>
      <c r="L142" s="15" t="s">
        <v>1516</v>
      </c>
    </row>
    <row r="143" spans="1:12">
      <c r="A143" s="6" t="s">
        <v>1507</v>
      </c>
      <c r="C143" s="15" t="s">
        <v>1449</v>
      </c>
      <c r="D143" s="6" t="s">
        <v>1048</v>
      </c>
      <c r="E143" s="10" t="s">
        <v>356</v>
      </c>
      <c r="G143" s="13" t="s">
        <v>1486</v>
      </c>
      <c r="H143" s="15" t="s">
        <v>1449</v>
      </c>
      <c r="I143" s="31">
        <v>2</v>
      </c>
      <c r="J143" s="15" t="s">
        <v>1514</v>
      </c>
      <c r="L143" s="15" t="s">
        <v>1517</v>
      </c>
    </row>
    <row r="144" spans="1:12">
      <c r="A144" s="6" t="s">
        <v>1507</v>
      </c>
      <c r="C144" s="15" t="s">
        <v>1369</v>
      </c>
      <c r="D144" s="6" t="s">
        <v>1048</v>
      </c>
      <c r="E144" s="10" t="s">
        <v>356</v>
      </c>
      <c r="G144" s="13" t="s">
        <v>264</v>
      </c>
      <c r="H144" s="15" t="s">
        <v>1353</v>
      </c>
      <c r="I144" s="31">
        <v>3</v>
      </c>
      <c r="J144" s="15" t="s">
        <v>1514</v>
      </c>
      <c r="L144" s="15" t="s">
        <v>1517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4"/>
    </sheetView>
  </sheetViews>
  <sheetFormatPr defaultRowHeight="15"/>
  <cols>
    <col min="2" max="2" width="20" customWidth="1"/>
    <col min="3" max="3" width="14.85546875" customWidth="1"/>
    <col min="4" max="4" width="12" customWidth="1"/>
    <col min="6" max="6" width="22.5703125" customWidth="1"/>
  </cols>
  <sheetData>
    <row r="1" spans="1:11" s="37" customFormat="1" ht="15.75">
      <c r="A1" s="37" t="s">
        <v>1296</v>
      </c>
      <c r="B1" s="37" t="s">
        <v>742</v>
      </c>
      <c r="C1" s="34" t="s">
        <v>743</v>
      </c>
      <c r="D1" s="21" t="s">
        <v>744</v>
      </c>
      <c r="E1" s="21" t="s">
        <v>1301</v>
      </c>
      <c r="F1" s="21" t="s">
        <v>746</v>
      </c>
      <c r="G1" s="21" t="s">
        <v>1074</v>
      </c>
      <c r="H1" s="21" t="s">
        <v>1300</v>
      </c>
      <c r="I1" s="21" t="s">
        <v>1302</v>
      </c>
      <c r="J1" s="21" t="s">
        <v>747</v>
      </c>
      <c r="K1" s="37" t="s">
        <v>1297</v>
      </c>
    </row>
    <row r="2" spans="1:11" s="37" customFormat="1" ht="15.75">
      <c r="F2" s="6" t="s">
        <v>985</v>
      </c>
      <c r="G2" s="21" t="s">
        <v>1298</v>
      </c>
      <c r="H2" s="21"/>
      <c r="I2" s="21"/>
      <c r="J2" s="21" t="s">
        <v>748</v>
      </c>
      <c r="K2" s="21" t="s">
        <v>1299</v>
      </c>
    </row>
    <row r="3" spans="1:11" s="6" customFormat="1">
      <c r="E3" s="10" t="s">
        <v>21</v>
      </c>
      <c r="G3" s="13" t="s">
        <v>394</v>
      </c>
      <c r="H3" s="13" t="s">
        <v>394</v>
      </c>
      <c r="I3" s="13"/>
    </row>
    <row r="4" spans="1:11" s="6" customFormat="1">
      <c r="E4" s="10" t="s">
        <v>21</v>
      </c>
      <c r="G4" s="13" t="s">
        <v>397</v>
      </c>
      <c r="H4" s="13" t="s">
        <v>397</v>
      </c>
      <c r="I4" s="13"/>
    </row>
    <row r="5" spans="1:11" s="6" customFormat="1"/>
    <row r="6" spans="1:11" s="6" customFormat="1"/>
    <row r="7" spans="1:11" s="6" customFormat="1"/>
    <row r="8" spans="1:11" s="6" customFormat="1"/>
    <row r="9" spans="1:11" s="6" customFormat="1"/>
    <row r="10" spans="1:11" s="6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33" workbookViewId="0">
      <selection activeCell="D68" sqref="D68"/>
    </sheetView>
  </sheetViews>
  <sheetFormatPr defaultColWidth="8.85546875" defaultRowHeight="15"/>
  <cols>
    <col min="1" max="1" width="19.42578125" customWidth="1"/>
    <col min="2" max="2" width="17.28515625" customWidth="1"/>
    <col min="3" max="3" width="27" customWidth="1"/>
    <col min="4" max="4" width="17.42578125" customWidth="1"/>
    <col min="5" max="5" width="9.42578125" customWidth="1"/>
    <col min="6" max="6" width="23.28515625" customWidth="1"/>
    <col min="7" max="7" width="26.7109375" customWidth="1"/>
    <col min="8" max="8" width="36" customWidth="1"/>
    <col min="9" max="9" width="30.710937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defaultColWidth="8.85546875" defaultRowHeight="15"/>
  <cols>
    <col min="1" max="1" width="37.140625" customWidth="1"/>
    <col min="2" max="2" width="5.85546875" customWidth="1"/>
    <col min="3" max="3" width="26.42578125" customWidth="1"/>
    <col min="4" max="4" width="15.42578125" customWidth="1"/>
    <col min="5" max="5" width="15.7109375" customWidth="1"/>
    <col min="6" max="6" width="53.42578125" customWidth="1"/>
    <col min="7" max="7" width="35.28515625" customWidth="1"/>
    <col min="8" max="8" width="30.28515625" customWidth="1"/>
    <col min="9" max="9" width="33.285156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topLeftCell="A250" zoomScale="125" zoomScaleNormal="125" zoomScalePageLayoutView="125" workbookViewId="0">
      <selection activeCell="A257" sqref="A257:XFD257"/>
    </sheetView>
  </sheetViews>
  <sheetFormatPr defaultColWidth="8.85546875" defaultRowHeight="15"/>
  <cols>
    <col min="1" max="1" width="26.140625" style="6" customWidth="1"/>
    <col min="4" max="4" width="23.42578125" customWidth="1"/>
    <col min="5" max="5" width="15.7109375" customWidth="1"/>
    <col min="7" max="7" width="26.140625" customWidth="1"/>
    <col min="8" max="8" width="30.7109375" customWidth="1"/>
    <col min="9" max="9" width="25" customWidth="1"/>
    <col min="10" max="10" width="27.140625" customWidth="1"/>
    <col min="11" max="11" width="21.42578125" customWidth="1"/>
    <col min="12" max="12" width="15.42578125" customWidth="1"/>
    <col min="14" max="14" width="22.1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764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765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766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767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767</v>
      </c>
      <c r="P16" s="6"/>
      <c r="Q16" s="6"/>
    </row>
    <row r="17" spans="1:17">
      <c r="A17" s="22" t="s">
        <v>768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768</v>
      </c>
      <c r="H17" s="22" t="s">
        <v>769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770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771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772</v>
      </c>
      <c r="P24" s="22" t="s">
        <v>402</v>
      </c>
      <c r="Q24" s="6" t="s">
        <v>773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774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775</v>
      </c>
      <c r="P26" s="22" t="s">
        <v>402</v>
      </c>
      <c r="Q26" s="6" t="s">
        <v>773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776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777</v>
      </c>
      <c r="P27" s="22" t="s">
        <v>402</v>
      </c>
      <c r="Q27" s="6" t="s">
        <v>773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778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778</v>
      </c>
      <c r="P28" s="22" t="s">
        <v>402</v>
      </c>
      <c r="Q28" s="10" t="s">
        <v>773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779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45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 ht="30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780</v>
      </c>
      <c r="P56" s="6" t="s">
        <v>447</v>
      </c>
      <c r="Q56" s="6" t="s">
        <v>781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782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783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784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45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 ht="30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785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786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787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788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789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30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790</v>
      </c>
      <c r="L105" s="15" t="s">
        <v>791</v>
      </c>
      <c r="M105" s="6"/>
      <c r="N105" s="6" t="s">
        <v>395</v>
      </c>
      <c r="O105" s="6"/>
      <c r="P105" s="6"/>
      <c r="Q105" s="6"/>
    </row>
    <row r="106" spans="1:17" ht="30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792</v>
      </c>
      <c r="L106" s="15" t="s">
        <v>793</v>
      </c>
      <c r="M106" s="6"/>
      <c r="N106" s="6"/>
      <c r="O106" s="6"/>
      <c r="P106" s="6"/>
      <c r="Q106" s="6"/>
    </row>
    <row r="107" spans="1:17" ht="30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794</v>
      </c>
      <c r="L107" s="15" t="s">
        <v>795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796</v>
      </c>
      <c r="L108" s="15" t="s">
        <v>797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798</v>
      </c>
      <c r="L109" s="15" t="s">
        <v>799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800</v>
      </c>
      <c r="L110" s="15" t="s">
        <v>801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802</v>
      </c>
      <c r="L111" s="15" t="s">
        <v>803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804</v>
      </c>
      <c r="L112" s="15" t="s">
        <v>805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806</v>
      </c>
      <c r="L113" s="15" t="s">
        <v>807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808</v>
      </c>
      <c r="L114" s="15" t="s">
        <v>809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810</v>
      </c>
      <c r="L115" s="15" t="s">
        <v>811</v>
      </c>
      <c r="M115" s="6"/>
      <c r="N115" s="6" t="s">
        <v>395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812</v>
      </c>
      <c r="L116" s="15" t="s">
        <v>813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814</v>
      </c>
      <c r="L117" s="15" t="s">
        <v>815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816</v>
      </c>
      <c r="L118" s="15" t="s">
        <v>817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818</v>
      </c>
      <c r="L119" s="15" t="s">
        <v>819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820</v>
      </c>
      <c r="L120" s="15" t="s">
        <v>821</v>
      </c>
      <c r="M120" s="6"/>
      <c r="N120" s="6" t="s">
        <v>395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822</v>
      </c>
      <c r="L121" s="15" t="s">
        <v>823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824</v>
      </c>
      <c r="L122" s="15" t="s">
        <v>825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826</v>
      </c>
      <c r="L123" s="15" t="s">
        <v>827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828</v>
      </c>
      <c r="L124" s="15" t="s">
        <v>828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829</v>
      </c>
      <c r="L125" s="15" t="s">
        <v>830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831</v>
      </c>
      <c r="L126" s="15" t="s">
        <v>832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833</v>
      </c>
      <c r="L127" s="15" t="s">
        <v>834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835</v>
      </c>
      <c r="L128" s="15" t="s">
        <v>835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836</v>
      </c>
      <c r="L129" s="15" t="s">
        <v>837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838</v>
      </c>
      <c r="L130" s="24" t="s">
        <v>839</v>
      </c>
      <c r="M130" s="6"/>
      <c r="N130" s="6" t="s">
        <v>395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840</v>
      </c>
      <c r="L131" s="24" t="s">
        <v>841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842</v>
      </c>
      <c r="L132" s="24" t="s">
        <v>843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844</v>
      </c>
      <c r="L133" s="15" t="s">
        <v>845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846</v>
      </c>
      <c r="L134" s="24" t="s">
        <v>847</v>
      </c>
      <c r="M134" s="6"/>
      <c r="N134" s="6" t="s">
        <v>395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848</v>
      </c>
      <c r="L135" s="24" t="s">
        <v>849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850</v>
      </c>
      <c r="L136" s="24" t="s">
        <v>851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852</v>
      </c>
      <c r="L137" s="24" t="s">
        <v>853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854</v>
      </c>
      <c r="L138" s="24" t="s">
        <v>854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855</v>
      </c>
      <c r="L139" s="24" t="s">
        <v>856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857</v>
      </c>
      <c r="L140" s="15" t="s">
        <v>858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859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860</v>
      </c>
      <c r="L142" s="24" t="s">
        <v>861</v>
      </c>
      <c r="M142" s="6"/>
      <c r="N142" s="6" t="s">
        <v>395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862</v>
      </c>
      <c r="L143" s="24" t="s">
        <v>863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864</v>
      </c>
      <c r="L144" s="24" t="s">
        <v>865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866</v>
      </c>
      <c r="L145" s="24" t="s">
        <v>867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868</v>
      </c>
      <c r="L146" s="24" t="s">
        <v>869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870</v>
      </c>
      <c r="L147" s="15" t="s">
        <v>871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872</v>
      </c>
      <c r="L148" s="24" t="s">
        <v>872</v>
      </c>
      <c r="M148" s="6"/>
      <c r="N148" s="6" t="s">
        <v>395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873</v>
      </c>
      <c r="L149" s="24" t="s">
        <v>873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874</v>
      </c>
      <c r="L150" s="24" t="s">
        <v>875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876</v>
      </c>
      <c r="L151" s="24" t="s">
        <v>877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878</v>
      </c>
      <c r="L152" s="15" t="s">
        <v>819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879</v>
      </c>
      <c r="L153" s="24" t="s">
        <v>880</v>
      </c>
      <c r="M153" s="6"/>
      <c r="N153" s="6" t="s">
        <v>395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881</v>
      </c>
      <c r="L154" s="24" t="s">
        <v>882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883</v>
      </c>
      <c r="L155" s="24" t="s">
        <v>884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885</v>
      </c>
      <c r="L156" s="24" t="s">
        <v>886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887</v>
      </c>
      <c r="L157" s="24" t="s">
        <v>888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889</v>
      </c>
      <c r="L158" s="24" t="s">
        <v>890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891</v>
      </c>
      <c r="L159" s="15" t="s">
        <v>858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892</v>
      </c>
      <c r="Q160" s="6" t="s">
        <v>893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894</v>
      </c>
      <c r="L161" s="25" t="s">
        <v>895</v>
      </c>
      <c r="M161" s="6"/>
      <c r="N161" s="6" t="s">
        <v>395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896</v>
      </c>
      <c r="L162" s="25" t="s">
        <v>896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897</v>
      </c>
      <c r="L163" s="25" t="s">
        <v>897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844</v>
      </c>
      <c r="L164" s="15" t="s">
        <v>845</v>
      </c>
      <c r="M164" s="6"/>
      <c r="N164" s="6"/>
      <c r="O164" s="6"/>
      <c r="P164" s="6"/>
      <c r="Q164" s="6"/>
    </row>
    <row r="165" spans="1:17" ht="30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898</v>
      </c>
      <c r="L165" s="25" t="s">
        <v>899</v>
      </c>
      <c r="M165" s="6"/>
      <c r="N165" s="6" t="s">
        <v>395</v>
      </c>
      <c r="O165" s="6" t="s">
        <v>900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901</v>
      </c>
      <c r="L166" s="25" t="s">
        <v>902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903</v>
      </c>
      <c r="L167" s="26" t="s">
        <v>904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905</v>
      </c>
      <c r="L168" s="25" t="s">
        <v>906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907</v>
      </c>
      <c r="L169" s="25" t="s">
        <v>908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909</v>
      </c>
      <c r="L170" s="25" t="s">
        <v>910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911</v>
      </c>
      <c r="L171" s="26" t="s">
        <v>912</v>
      </c>
      <c r="M171" s="6"/>
      <c r="N171" s="6" t="s">
        <v>395</v>
      </c>
      <c r="O171" s="6" t="s">
        <v>913</v>
      </c>
      <c r="P171" s="6"/>
      <c r="Q171" s="6"/>
    </row>
    <row r="172" spans="1:17" ht="30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914</v>
      </c>
      <c r="L172" s="26" t="s">
        <v>915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916</v>
      </c>
      <c r="L173" s="26" t="s">
        <v>916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917</v>
      </c>
      <c r="L174" s="15" t="s">
        <v>845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918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919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920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920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920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921</v>
      </c>
      <c r="L184" s="14" t="s">
        <v>446</v>
      </c>
      <c r="M184" s="8" t="s">
        <v>109</v>
      </c>
      <c r="N184" s="8" t="s">
        <v>920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922</v>
      </c>
      <c r="L185" s="15" t="s">
        <v>448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923</v>
      </c>
      <c r="L186" s="13" t="s">
        <v>924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925</v>
      </c>
      <c r="L187" s="15" t="s">
        <v>926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927</v>
      </c>
      <c r="L188" s="15" t="s">
        <v>928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929</v>
      </c>
      <c r="L189" s="15" t="s">
        <v>930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931</v>
      </c>
      <c r="L190" s="15" t="s">
        <v>932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921</v>
      </c>
      <c r="L191" s="15" t="s">
        <v>446</v>
      </c>
      <c r="M191" s="6"/>
      <c r="N191" s="6" t="s">
        <v>920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922</v>
      </c>
      <c r="L192" s="15" t="s">
        <v>448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933</v>
      </c>
      <c r="L193" s="13" t="s">
        <v>934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921</v>
      </c>
      <c r="L194" s="15" t="s">
        <v>446</v>
      </c>
      <c r="M194" s="6"/>
      <c r="N194" s="6" t="s">
        <v>920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922</v>
      </c>
      <c r="L195" s="15" t="s">
        <v>448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933</v>
      </c>
      <c r="L196" s="13" t="s">
        <v>934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921</v>
      </c>
      <c r="L197" s="15" t="s">
        <v>446</v>
      </c>
      <c r="M197" s="6"/>
      <c r="N197" s="6" t="s">
        <v>920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922</v>
      </c>
      <c r="L198" s="15" t="s">
        <v>448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933</v>
      </c>
      <c r="L199" s="13" t="s">
        <v>934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921</v>
      </c>
      <c r="L200" s="15" t="s">
        <v>446</v>
      </c>
      <c r="M200" s="6"/>
      <c r="N200" s="6" t="s">
        <v>920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922</v>
      </c>
      <c r="L201" s="15" t="s">
        <v>448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933</v>
      </c>
      <c r="L202" s="13" t="s">
        <v>934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921</v>
      </c>
      <c r="L203" s="15" t="s">
        <v>446</v>
      </c>
      <c r="M203" s="6"/>
      <c r="N203" s="6" t="s">
        <v>920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922</v>
      </c>
      <c r="L204" s="15" t="s">
        <v>448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933</v>
      </c>
      <c r="L205" s="13" t="s">
        <v>934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921</v>
      </c>
      <c r="L206" s="15" t="s">
        <v>446</v>
      </c>
      <c r="M206" s="6"/>
      <c r="N206" s="6" t="s">
        <v>920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922</v>
      </c>
      <c r="L207" s="15" t="s">
        <v>448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933</v>
      </c>
      <c r="L208" s="13" t="s">
        <v>934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921</v>
      </c>
      <c r="L209" s="15" t="s">
        <v>446</v>
      </c>
      <c r="M209" s="6"/>
      <c r="N209" s="6" t="s">
        <v>920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922</v>
      </c>
      <c r="L210" s="15" t="s">
        <v>448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933</v>
      </c>
      <c r="L211" s="13" t="s">
        <v>934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921</v>
      </c>
      <c r="L212" s="15" t="s">
        <v>446</v>
      </c>
      <c r="M212" s="6"/>
      <c r="N212" s="6" t="s">
        <v>920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922</v>
      </c>
      <c r="L213" s="15" t="s">
        <v>448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933</v>
      </c>
      <c r="L214" s="13" t="s">
        <v>934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921</v>
      </c>
      <c r="L215" s="15" t="s">
        <v>446</v>
      </c>
      <c r="M215" s="6"/>
      <c r="N215" s="6" t="s">
        <v>920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922</v>
      </c>
      <c r="L216" s="15" t="s">
        <v>448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933</v>
      </c>
      <c r="L217" s="13" t="s">
        <v>934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921</v>
      </c>
      <c r="L218" s="15" t="s">
        <v>446</v>
      </c>
      <c r="M218" s="6"/>
      <c r="N218" s="6" t="s">
        <v>920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922</v>
      </c>
      <c r="L219" s="15" t="s">
        <v>448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933</v>
      </c>
      <c r="L220" s="13" t="s">
        <v>934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921</v>
      </c>
      <c r="L221" s="15" t="s">
        <v>446</v>
      </c>
      <c r="M221" s="6"/>
      <c r="N221" s="6" t="s">
        <v>920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922</v>
      </c>
      <c r="L222" s="15" t="s">
        <v>448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933</v>
      </c>
      <c r="L223" s="13" t="s">
        <v>934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921</v>
      </c>
      <c r="L224" s="15" t="s">
        <v>446</v>
      </c>
      <c r="M224" s="6"/>
      <c r="N224" s="6" t="s">
        <v>920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922</v>
      </c>
      <c r="L225" s="15" t="s">
        <v>448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933</v>
      </c>
      <c r="L226" s="13" t="s">
        <v>934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920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921</v>
      </c>
      <c r="L228" s="15" t="s">
        <v>446</v>
      </c>
      <c r="M228" s="6"/>
      <c r="N228" s="6" t="s">
        <v>920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922</v>
      </c>
      <c r="L229" s="15" t="s">
        <v>448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935</v>
      </c>
      <c r="L230" s="13" t="s">
        <v>936</v>
      </c>
      <c r="M230" s="6"/>
      <c r="N230" s="6" t="s">
        <v>920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937</v>
      </c>
      <c r="L231" s="13" t="s">
        <v>937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938</v>
      </c>
      <c r="L232" s="13" t="s">
        <v>938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939</v>
      </c>
      <c r="L233" s="13" t="s">
        <v>940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921</v>
      </c>
      <c r="L234" s="15" t="s">
        <v>446</v>
      </c>
      <c r="M234" s="6"/>
      <c r="N234" s="6" t="s">
        <v>920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922</v>
      </c>
      <c r="L235" s="15" t="s">
        <v>448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921</v>
      </c>
      <c r="L236" s="15" t="s">
        <v>446</v>
      </c>
      <c r="M236" s="6"/>
      <c r="N236" s="6" t="s">
        <v>920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922</v>
      </c>
      <c r="L237" s="15" t="s">
        <v>448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933</v>
      </c>
      <c r="L238" s="13" t="s">
        <v>934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941</v>
      </c>
      <c r="L239" s="13" t="s">
        <v>942</v>
      </c>
      <c r="M239" s="6"/>
      <c r="N239" s="6" t="s">
        <v>920</v>
      </c>
      <c r="O239" s="6" t="s">
        <v>943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944</v>
      </c>
      <c r="L240" s="13" t="s">
        <v>945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946</v>
      </c>
      <c r="L241" s="13" t="s">
        <v>947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948</v>
      </c>
      <c r="L242" s="13" t="s">
        <v>949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950</v>
      </c>
      <c r="L243" s="13" t="s">
        <v>951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952</v>
      </c>
      <c r="L244" s="13" t="s">
        <v>953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941</v>
      </c>
      <c r="L245" s="13" t="s">
        <v>942</v>
      </c>
      <c r="M245" s="6"/>
      <c r="N245" s="6" t="s">
        <v>920</v>
      </c>
      <c r="O245" s="6" t="s">
        <v>954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944</v>
      </c>
      <c r="L246" s="13" t="s">
        <v>945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946</v>
      </c>
      <c r="L247" s="13" t="s">
        <v>947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948</v>
      </c>
      <c r="L248" s="13" t="s">
        <v>949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950</v>
      </c>
      <c r="L249" s="13" t="s">
        <v>951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952</v>
      </c>
      <c r="L250" s="13" t="s">
        <v>953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921</v>
      </c>
      <c r="L251" s="15" t="s">
        <v>446</v>
      </c>
      <c r="M251" s="6"/>
      <c r="N251" s="6" t="s">
        <v>920</v>
      </c>
      <c r="O251" s="6" t="s">
        <v>955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922</v>
      </c>
      <c r="L252" s="15" t="s">
        <v>448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933</v>
      </c>
      <c r="L253" s="13" t="s">
        <v>934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956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957</v>
      </c>
      <c r="L254" s="15" t="s">
        <v>958</v>
      </c>
      <c r="M254" s="6"/>
      <c r="N254" s="6" t="s">
        <v>920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959</v>
      </c>
      <c r="L255" s="15" t="s">
        <v>960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961</v>
      </c>
      <c r="L256" s="15" t="s">
        <v>962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963</v>
      </c>
      <c r="L257" s="13" t="s">
        <v>964</v>
      </c>
      <c r="M257" s="6"/>
      <c r="N257" s="6" t="s">
        <v>920</v>
      </c>
      <c r="O257" s="6"/>
      <c r="P257" s="6" t="s">
        <v>965</v>
      </c>
      <c r="Q257" s="6" t="s">
        <v>966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967</v>
      </c>
      <c r="L258" s="13" t="s">
        <v>967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968</v>
      </c>
      <c r="L259" s="13" t="s">
        <v>968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969</v>
      </c>
      <c r="L260" s="13" t="s">
        <v>970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971</v>
      </c>
      <c r="L261" s="15" t="s">
        <v>972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963</v>
      </c>
      <c r="L262" s="13" t="s">
        <v>964</v>
      </c>
      <c r="M262" s="6"/>
      <c r="N262" s="6" t="s">
        <v>973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974</v>
      </c>
      <c r="L263" s="13" t="s">
        <v>967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975</v>
      </c>
      <c r="L264" s="13" t="s">
        <v>968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976</v>
      </c>
      <c r="L265" s="13" t="s">
        <v>970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977</v>
      </c>
      <c r="L266" s="15" t="s">
        <v>978</v>
      </c>
      <c r="M266" s="6"/>
      <c r="N266" s="6"/>
      <c r="O266" s="6"/>
      <c r="P266" s="6"/>
      <c r="Q266" s="6"/>
    </row>
    <row r="267" spans="1:17">
      <c r="A267" s="22" t="s">
        <v>979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979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973</v>
      </c>
      <c r="O267" s="6" t="s">
        <v>980</v>
      </c>
      <c r="P267" s="6"/>
      <c r="Q267" s="6"/>
    </row>
    <row r="268" spans="1:17">
      <c r="A268" s="22" t="s">
        <v>981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981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973</v>
      </c>
      <c r="O268" s="6" t="s">
        <v>982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973</v>
      </c>
      <c r="O269" s="6" t="s">
        <v>983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973</v>
      </c>
      <c r="O270" s="6" t="s">
        <v>984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defaultColWidth="11.42578125" defaultRowHeight="15"/>
  <cols>
    <col min="1" max="1" width="23.140625" customWidth="1"/>
    <col min="2" max="2" width="52.140625" customWidth="1"/>
    <col min="3" max="3" width="48.28515625" customWidth="1"/>
    <col min="4" max="4" width="50" customWidth="1"/>
  </cols>
  <sheetData>
    <row r="1" spans="1:5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>
      <c r="A3" t="s">
        <v>508</v>
      </c>
      <c r="B3" t="s">
        <v>509</v>
      </c>
      <c r="C3" t="s">
        <v>510</v>
      </c>
    </row>
    <row r="4" spans="1:5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>
      <c r="A18" t="s">
        <v>547</v>
      </c>
      <c r="B18" t="s">
        <v>548</v>
      </c>
      <c r="C18" t="s">
        <v>549</v>
      </c>
    </row>
    <row r="19" spans="1:5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>
      <c r="A23" t="s">
        <v>560</v>
      </c>
      <c r="B23" t="s">
        <v>561</v>
      </c>
      <c r="C23" t="s">
        <v>562</v>
      </c>
    </row>
    <row r="24" spans="1:5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>
      <c r="A93" t="s">
        <v>710</v>
      </c>
      <c r="B93" t="s">
        <v>536</v>
      </c>
      <c r="C93" t="s">
        <v>537</v>
      </c>
    </row>
    <row r="94" spans="1:5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Sheet1</vt:lpstr>
      <vt:lpstr>amazonia_all</vt:lpstr>
      <vt:lpstr>amazonia_censes</vt:lpstr>
      <vt:lpstr>data dictionary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2016-03-09T21:48:18Z</dcterms:modified>
</cp:coreProperties>
</file>