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filterPrivacy="1" autoCompressPictures="0"/>
  <xr:revisionPtr revIDLastSave="0" documentId="10_ncr:8100000_{B5D8E01C-CB07-074E-885B-7FDBB6D28E01}" xr6:coauthVersionLast="34" xr6:coauthVersionMax="34" xr10:uidLastSave="{00000000-0000-0000-0000-000000000000}"/>
  <bookViews>
    <workbookView xWindow="780" yWindow="460" windowWidth="25600" windowHeight="14180" tabRatio="753" xr2:uid="{00000000-000D-0000-FFFF-FFFF00000000}"/>
  </bookViews>
  <sheets>
    <sheet name="Amazon Term list" sheetId="19" r:id="rId1"/>
    <sheet name="Amazonia terms" sheetId="14" r:id="rId2"/>
    <sheet name="Amazonia category" sheetId="13" r:id="rId3"/>
    <sheet name="Amazonia variables" sheetId="9" r:id="rId4"/>
    <sheet name="Amazonia values" sheetId="17" r:id="rId5"/>
    <sheet name="Sheet1" sheetId="18" r:id="rId6"/>
    <sheet name="amazonia_all" sheetId="8" r:id="rId7"/>
    <sheet name="data dictionary" sheetId="10" r:id="rId8"/>
    <sheet name="amazonia_censes" sheetId="7" r:id="rId9"/>
    <sheet name="WebProtege" sheetId="12" r:id="rId10"/>
  </sheets>
  <externalReferences>
    <externalReference r:id="rId11"/>
  </externalReferenc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0" i="9" l="1"/>
</calcChain>
</file>

<file path=xl/sharedStrings.xml><?xml version="1.0" encoding="utf-8"?>
<sst xmlns="http://schemas.openxmlformats.org/spreadsheetml/2006/main" count="10848" uniqueCount="2186">
  <si>
    <t>Label</t>
  </si>
  <si>
    <t>Term parent</t>
  </si>
  <si>
    <t>Term parent IRI</t>
  </si>
  <si>
    <t>Sex</t>
  </si>
  <si>
    <t>date</t>
  </si>
  <si>
    <t>Electricity</t>
  </si>
  <si>
    <t>form</t>
  </si>
  <si>
    <t>var_name_in_spreadsheets</t>
  </si>
  <si>
    <t>file_name_in_box.net</t>
  </si>
  <si>
    <t>table</t>
  </si>
  <si>
    <t>quest_num_in forms</t>
  </si>
  <si>
    <t>spanish_label</t>
  </si>
  <si>
    <t>english_label</t>
  </si>
  <si>
    <t>webprotege_name</t>
  </si>
  <si>
    <t>values</t>
  </si>
  <si>
    <t>notes</t>
  </si>
  <si>
    <t>areest</t>
  </si>
  <si>
    <t>F1</t>
  </si>
  <si>
    <t>censo_exel_proy1.xlsx</t>
  </si>
  <si>
    <t>House location</t>
  </si>
  <si>
    <t>Area del estudio</t>
  </si>
  <si>
    <t>Study location</t>
  </si>
  <si>
    <t>Study Area</t>
  </si>
  <si>
    <t>categorical, 1-2</t>
  </si>
  <si>
    <t>fecha</t>
  </si>
  <si>
    <t>Fecha de entrevista</t>
  </si>
  <si>
    <t>Enrollment date</t>
  </si>
  <si>
    <t>Codmunidad</t>
  </si>
  <si>
    <t>Comunidad</t>
  </si>
  <si>
    <t>Community</t>
  </si>
  <si>
    <t>text encoded, categorical</t>
  </si>
  <si>
    <t>ref</t>
  </si>
  <si>
    <t>Referencia</t>
  </si>
  <si>
    <t>A reference to localize the house</t>
  </si>
  <si>
    <t>Ref</t>
  </si>
  <si>
    <t>text</t>
  </si>
  <si>
    <t>internal codes, delete</t>
  </si>
  <si>
    <t>FecVis1,FecVis2,FecVis3</t>
  </si>
  <si>
    <t>Reporte de visitas a la vivienda</t>
  </si>
  <si>
    <t>Report of house visit</t>
  </si>
  <si>
    <t>Aggregated  Visit Details</t>
  </si>
  <si>
    <t>Datos del equipo</t>
  </si>
  <si>
    <t>Polister id</t>
  </si>
  <si>
    <t>fec_naci</t>
  </si>
  <si>
    <t>Population</t>
  </si>
  <si>
    <t>Fecha de Nacimiento</t>
  </si>
  <si>
    <t>Date of Birth</t>
  </si>
  <si>
    <t>edad</t>
  </si>
  <si>
    <t>Edad</t>
  </si>
  <si>
    <t>Age at time of enrollment</t>
  </si>
  <si>
    <t>sexo</t>
  </si>
  <si>
    <t>Sexo</t>
  </si>
  <si>
    <t>gestante</t>
  </si>
  <si>
    <t>Gestante</t>
  </si>
  <si>
    <t>Pregnant</t>
  </si>
  <si>
    <t>EstCiv</t>
  </si>
  <si>
    <t>Estado civil</t>
  </si>
  <si>
    <t>Marital status</t>
  </si>
  <si>
    <t>TieCom</t>
  </si>
  <si>
    <t>Tiempo en la comunidad</t>
  </si>
  <si>
    <t>Time living in the community (in years)</t>
  </si>
  <si>
    <t>Time In Community</t>
  </si>
  <si>
    <t>numerical</t>
  </si>
  <si>
    <t>TieHog</t>
  </si>
  <si>
    <t>Tiempo en el hogar</t>
  </si>
  <si>
    <t>Time in home</t>
  </si>
  <si>
    <t>RelJeFam</t>
  </si>
  <si>
    <t>Relacion Jefe de Familia</t>
  </si>
  <si>
    <t>Relationship head of house</t>
  </si>
  <si>
    <t>Instruc</t>
  </si>
  <si>
    <t>Grado de instrucción</t>
  </si>
  <si>
    <t>Educational level</t>
  </si>
  <si>
    <t>mud</t>
  </si>
  <si>
    <t>Piensa mudarse</t>
  </si>
  <si>
    <t>Plan to move</t>
  </si>
  <si>
    <t>MalViv</t>
  </si>
  <si>
    <t>Malaria</t>
  </si>
  <si>
    <t>Número de infecciones con P. vivax en toda su vida</t>
  </si>
  <si>
    <t>Number of infections with P. vivax in lifetime</t>
  </si>
  <si>
    <t>infections w/ p. viv</t>
  </si>
  <si>
    <t>numerical/77=not remember)</t>
  </si>
  <si>
    <t>MalVivano</t>
  </si>
  <si>
    <t>Número de infecciones con P. vivax en el último año</t>
  </si>
  <si>
    <t>Number of infections with P. vivax in the last year</t>
  </si>
  <si>
    <t>infections w/ p. viv (year)</t>
  </si>
  <si>
    <t>MalFal</t>
  </si>
  <si>
    <t>Número de infecciones con P. falciparum en toda su vida</t>
  </si>
  <si>
    <t>Number of infections with P. falciparum in lifetime</t>
  </si>
  <si>
    <t>infections w/ p.fal</t>
  </si>
  <si>
    <t>MalFalano</t>
  </si>
  <si>
    <t>Número de infecciones con P. falciparum en el último año</t>
  </si>
  <si>
    <t>Number of infections with P. falciparum in the last year</t>
  </si>
  <si>
    <t>infections w/ p.fal (year)</t>
  </si>
  <si>
    <t>Antes de enfermear de malaria viajó</t>
  </si>
  <si>
    <t>Traveled before malaria</t>
  </si>
  <si>
    <t>categorical</t>
  </si>
  <si>
    <t>Viaultimes</t>
  </si>
  <si>
    <t>Viaje en el último mes (más de 10km de la comunidad)</t>
  </si>
  <si>
    <t>Travel in the last month (more than 10 km away from the community)</t>
  </si>
  <si>
    <t>Duracion de cada viaje en días</t>
  </si>
  <si>
    <t>Days of Travel</t>
  </si>
  <si>
    <t>Río por el cual navegó en cada viaje</t>
  </si>
  <si>
    <t>Travel by ship</t>
  </si>
  <si>
    <t>Lugar o comunidad visitada en cada viaje</t>
  </si>
  <si>
    <t>Travel destination</t>
  </si>
  <si>
    <t>viaotro1</t>
  </si>
  <si>
    <t>Otro viaje especificar</t>
  </si>
  <si>
    <t>Other travel</t>
  </si>
  <si>
    <t>Viaotro</t>
  </si>
  <si>
    <t>no relevant information, delete</t>
  </si>
  <si>
    <t>ComOtr1</t>
  </si>
  <si>
    <t>Otra comunidad, especificar</t>
  </si>
  <si>
    <t>Other destination</t>
  </si>
  <si>
    <t>Comotr</t>
  </si>
  <si>
    <t>trabaj</t>
  </si>
  <si>
    <t>Labor</t>
  </si>
  <si>
    <t>Tipo de trabajo</t>
  </si>
  <si>
    <t>Type of occuaption</t>
  </si>
  <si>
    <t>employment status</t>
  </si>
  <si>
    <t>categorical, 1-6</t>
  </si>
  <si>
    <t>destra</t>
  </si>
  <si>
    <t>Descripción de trabajo</t>
  </si>
  <si>
    <t>Job description</t>
  </si>
  <si>
    <t>Last Job</t>
  </si>
  <si>
    <t>text/99=NA</t>
  </si>
  <si>
    <t>traprin</t>
  </si>
  <si>
    <t>Principal actividad económica</t>
  </si>
  <si>
    <t>Primary economic activity</t>
  </si>
  <si>
    <t>primary occupation</t>
  </si>
  <si>
    <t>categorical, 1-14/99=NA</t>
  </si>
  <si>
    <t>diassemp</t>
  </si>
  <si>
    <t>Dias por semana de trabajo</t>
  </si>
  <si>
    <t>Number of days per week at job</t>
  </si>
  <si>
    <t>days worked per week (primary)</t>
  </si>
  <si>
    <t>numerical/99=NA</t>
  </si>
  <si>
    <t>Hordiap</t>
  </si>
  <si>
    <t>Horas por dia de trabajo</t>
  </si>
  <si>
    <t>Number of hours per day at job</t>
  </si>
  <si>
    <t>Work Hours/Day (Primary)</t>
  </si>
  <si>
    <t>Tieanop</t>
  </si>
  <si>
    <t>Tiempo en este trabajo en años</t>
  </si>
  <si>
    <t>time at job (primary)</t>
  </si>
  <si>
    <t>Recpagp</t>
  </si>
  <si>
    <t>Recibe un pago por su actividad principal</t>
  </si>
  <si>
    <t>Received payment (primary activity)</t>
  </si>
  <si>
    <t>received payment (primary)</t>
  </si>
  <si>
    <t>categorical, 1-2/99=NA</t>
  </si>
  <si>
    <t>Cantip</t>
  </si>
  <si>
    <t>Ingresos en soles</t>
  </si>
  <si>
    <t>Salary in soles (primary activity)</t>
  </si>
  <si>
    <t>salary in soles (primary)</t>
  </si>
  <si>
    <t>Frepagp</t>
  </si>
  <si>
    <t>Frecuencia de pago</t>
  </si>
  <si>
    <t>Pay period (primary activity)</t>
  </si>
  <si>
    <t>pay period (primary)</t>
  </si>
  <si>
    <t>categorical, 1-5/99=NA</t>
  </si>
  <si>
    <t>Otrlab</t>
  </si>
  <si>
    <t>Otro trabajo en el último mes</t>
  </si>
  <si>
    <t>Other job in the last month</t>
  </si>
  <si>
    <t>otrlab</t>
  </si>
  <si>
    <t>lab</t>
  </si>
  <si>
    <t>Especificar otro trabajo</t>
  </si>
  <si>
    <t xml:space="preserve">Other job description </t>
  </si>
  <si>
    <t>other work</t>
  </si>
  <si>
    <t>labotr</t>
  </si>
  <si>
    <t>Especificar otro trabajo (opcion 14)</t>
  </si>
  <si>
    <t>diasseml</t>
  </si>
  <si>
    <t>Dias por semana de otro trabajo</t>
  </si>
  <si>
    <t>Number of days per week at other job</t>
  </si>
  <si>
    <t>days worked per week (secodary)</t>
  </si>
  <si>
    <t>Hordial</t>
  </si>
  <si>
    <t>Horas por dia de otro trabajo</t>
  </si>
  <si>
    <t>Number of hours per day at other job</t>
  </si>
  <si>
    <t>Work Hours/Day (Secondary)</t>
  </si>
  <si>
    <t>Tieanol</t>
  </si>
  <si>
    <t>time at job (secondary)</t>
  </si>
  <si>
    <t>Recpagl</t>
  </si>
  <si>
    <t>Recibe un pago por el otro trabajo</t>
  </si>
  <si>
    <t>Received payment (Other job)</t>
  </si>
  <si>
    <t>received payment (secondary)</t>
  </si>
  <si>
    <t>Cantil</t>
  </si>
  <si>
    <t>Cantidad en soles del otro trabajo</t>
  </si>
  <si>
    <t>Salary in soles (Other job)</t>
  </si>
  <si>
    <t>salary in soles (secondary)</t>
  </si>
  <si>
    <t>Frepagl</t>
  </si>
  <si>
    <t>Frecuencia de pago del otro trabajo</t>
  </si>
  <si>
    <t>Pay period (Other job)</t>
  </si>
  <si>
    <t>pay period (secondary)</t>
  </si>
  <si>
    <t>area</t>
  </si>
  <si>
    <t>House</t>
  </si>
  <si>
    <t>Area total</t>
  </si>
  <si>
    <t>Total Area (m2)</t>
  </si>
  <si>
    <t>Total Area</t>
  </si>
  <si>
    <t>areate</t>
  </si>
  <si>
    <t>Area techada</t>
  </si>
  <si>
    <t>Covered Area (m2)</t>
  </si>
  <si>
    <t>cuardor</t>
  </si>
  <si>
    <t>Números de cuartos usados solo para dormir</t>
  </si>
  <si>
    <t>Number of sleeping places</t>
  </si>
  <si>
    <t># bedrooms</t>
  </si>
  <si>
    <t>cuacom</t>
  </si>
  <si>
    <t>Números de cuartos comunes</t>
  </si>
  <si>
    <t>Number of common areas</t>
  </si>
  <si>
    <t># Common Areas</t>
  </si>
  <si>
    <t>coci</t>
  </si>
  <si>
    <t>Lugar de la Cocina</t>
  </si>
  <si>
    <t>Location of kitchen</t>
  </si>
  <si>
    <t>Kitchen</t>
  </si>
  <si>
    <t>elec</t>
  </si>
  <si>
    <t>Tiene Instalación eléctrica</t>
  </si>
  <si>
    <t>Electricity supply</t>
  </si>
  <si>
    <t>aguua</t>
  </si>
  <si>
    <t>Tiene agua potable</t>
  </si>
  <si>
    <t>Potable water</t>
  </si>
  <si>
    <t>fueagu</t>
  </si>
  <si>
    <t>Fuente de agua</t>
  </si>
  <si>
    <t>Drinking water source</t>
  </si>
  <si>
    <t>categorical, 1-10</t>
  </si>
  <si>
    <t>tencas</t>
  </si>
  <si>
    <t>Tipo de vivienda</t>
  </si>
  <si>
    <t>Type of housing</t>
  </si>
  <si>
    <t>Rent Or Own</t>
  </si>
  <si>
    <t>categorical, 1-5</t>
  </si>
  <si>
    <t>pared_ext,pared_int</t>
  </si>
  <si>
    <t>Material de Paredes</t>
  </si>
  <si>
    <t>Wall material</t>
  </si>
  <si>
    <t>techo</t>
  </si>
  <si>
    <t>Material de Techo</t>
  </si>
  <si>
    <t>Roof material</t>
  </si>
  <si>
    <t>categorical, 1-4</t>
  </si>
  <si>
    <t>Piso</t>
  </si>
  <si>
    <t>Mateial de Piso</t>
  </si>
  <si>
    <t>Floor material</t>
  </si>
  <si>
    <t>categorical, 1-7</t>
  </si>
  <si>
    <t>fumi</t>
  </si>
  <si>
    <t>Fecha de última fumigación</t>
  </si>
  <si>
    <t>Date of last fumigation</t>
  </si>
  <si>
    <t>last fumigation date</t>
  </si>
  <si>
    <t>basu</t>
  </si>
  <si>
    <t>Eliminación de basura</t>
  </si>
  <si>
    <t>Garbage disposal</t>
  </si>
  <si>
    <t>combus</t>
  </si>
  <si>
    <t>Combustible para cocinar</t>
  </si>
  <si>
    <t>Cooking fuel</t>
  </si>
  <si>
    <t>excre</t>
  </si>
  <si>
    <t>Eliminación de excretas</t>
  </si>
  <si>
    <t>Excreta disposal</t>
  </si>
  <si>
    <t>Toilet fixture</t>
  </si>
  <si>
    <t>numcam</t>
  </si>
  <si>
    <t>Numero de camas en la vivienda</t>
  </si>
  <si>
    <t>Number of beds in household</t>
  </si>
  <si>
    <t># sleeping places</t>
  </si>
  <si>
    <t>matmos</t>
  </si>
  <si>
    <t>Principal material mosquitero</t>
  </si>
  <si>
    <t>Bed Net Material</t>
  </si>
  <si>
    <t>ultimpr</t>
  </si>
  <si>
    <t>Ultima impregnación de mosquitero</t>
  </si>
  <si>
    <t>Bednets Last Treated</t>
  </si>
  <si>
    <t>imprmo</t>
  </si>
  <si>
    <t>Quién impregnó el mosquitero</t>
  </si>
  <si>
    <t>Responsible of treated bednets</t>
  </si>
  <si>
    <t>Last Treated Bednets</t>
  </si>
  <si>
    <t>categorical, 1-4/99=NA</t>
  </si>
  <si>
    <t>imprmootr</t>
  </si>
  <si>
    <t>Otro</t>
  </si>
  <si>
    <t>lmprmootr</t>
  </si>
  <si>
    <t>silla,sillon,telefono,camas,armarios,roperos,mesa,refrigeradora,congeladora,licuadora,cocelec,cocgas,cockero,coccar,radio,TV_BN,TV_COL,DVD,Min</t>
  </si>
  <si>
    <t>Posesiones</t>
  </si>
  <si>
    <t>Assets</t>
  </si>
  <si>
    <t>vacas,cabras,pollos,gallinas,gallos,pavo,patos,pericos,loro,mono,chancho,conejo,perros,gatos,tortuga.</t>
  </si>
  <si>
    <t>Animales que viven en la casa</t>
  </si>
  <si>
    <t>Animals on the property</t>
  </si>
  <si>
    <t>Animals</t>
  </si>
  <si>
    <t>Mes</t>
  </si>
  <si>
    <t>F2</t>
  </si>
  <si>
    <t>F2_2012_13.xlsx; F2_2014_15.xlsx; F2_2015_jan_jul.xlsx</t>
  </si>
  <si>
    <t>PresenciaSintomasTratamiento</t>
  </si>
  <si>
    <t>Month</t>
  </si>
  <si>
    <t>Anho</t>
  </si>
  <si>
    <t>Año</t>
  </si>
  <si>
    <t>Year</t>
  </si>
  <si>
    <t>Dias</t>
  </si>
  <si>
    <t>Dias del 1 al 31</t>
  </si>
  <si>
    <t>Day</t>
  </si>
  <si>
    <t>3_PRESENCIA</t>
  </si>
  <si>
    <t>Presencia</t>
  </si>
  <si>
    <t>Participant status at visit</t>
  </si>
  <si>
    <t>Present</t>
  </si>
  <si>
    <t xml:space="preserve">4_Fiebre </t>
  </si>
  <si>
    <t>Fiebre</t>
  </si>
  <si>
    <t>Fever (subjective)</t>
  </si>
  <si>
    <t>categorical, 1-2/-1=no data</t>
  </si>
  <si>
    <t>5_Escalofrios</t>
  </si>
  <si>
    <t>Esccalofrios</t>
  </si>
  <si>
    <t>Chill</t>
  </si>
  <si>
    <t>6_Dolor de cabeza</t>
  </si>
  <si>
    <t>Dolor de cabeza</t>
  </si>
  <si>
    <t>Headache</t>
  </si>
  <si>
    <t>7_Dolor abdominal</t>
  </si>
  <si>
    <t>Dolor abdominal</t>
  </si>
  <si>
    <t>Abdominal pain</t>
  </si>
  <si>
    <t>8_Dolor de espalda</t>
  </si>
  <si>
    <t>Dolor de espalda</t>
  </si>
  <si>
    <t>Back pain</t>
  </si>
  <si>
    <t>9_Rash/Erupción</t>
  </si>
  <si>
    <t>Rash/Erupcion</t>
  </si>
  <si>
    <t>Rash/eruption</t>
  </si>
  <si>
    <t>10_Nauseas</t>
  </si>
  <si>
    <t>Nauseas</t>
  </si>
  <si>
    <t>Nausea</t>
  </si>
  <si>
    <t>11_Vomitos</t>
  </si>
  <si>
    <t>Vómitos</t>
  </si>
  <si>
    <t>Vomiting</t>
  </si>
  <si>
    <t>12_Anorexia</t>
  </si>
  <si>
    <t>Anorexia</t>
  </si>
  <si>
    <t>13_Mareos</t>
  </si>
  <si>
    <t>Mareos</t>
  </si>
  <si>
    <t>Dizziness/vertigo</t>
  </si>
  <si>
    <t>14_Diarrea</t>
  </si>
  <si>
    <t>Diarrea</t>
  </si>
  <si>
    <t>Diarrhea</t>
  </si>
  <si>
    <t>15_Tos</t>
  </si>
  <si>
    <t>tos</t>
  </si>
  <si>
    <t>Cough</t>
  </si>
  <si>
    <t>temperatura</t>
  </si>
  <si>
    <t>tbltemperatura</t>
  </si>
  <si>
    <t>Temperatura</t>
  </si>
  <si>
    <t>Temperature at visit</t>
  </si>
  <si>
    <t>numeric</t>
  </si>
  <si>
    <t>18_GOTA GRUESA</t>
  </si>
  <si>
    <t>Tomó gota gruesa?</t>
  </si>
  <si>
    <t>blood sample was collected for blood smear</t>
  </si>
  <si>
    <t>Blood smear reading (+/-)</t>
  </si>
  <si>
    <t>19_FROTIS</t>
  </si>
  <si>
    <t>Frotis</t>
  </si>
  <si>
    <t>Thick Smear result</t>
  </si>
  <si>
    <t>Thick Smear</t>
  </si>
  <si>
    <t>categorical,N/F/V/M</t>
  </si>
  <si>
    <t>20_FILTRO</t>
  </si>
  <si>
    <t>Tomó papel filtro</t>
  </si>
  <si>
    <t>blood sample was collected in filter paper</t>
  </si>
  <si>
    <t>Filter</t>
  </si>
  <si>
    <t>21_1_Medicamento</t>
  </si>
  <si>
    <t>Tomo Medicamento</t>
  </si>
  <si>
    <t>Malaria Medication (Yes/No)</t>
  </si>
  <si>
    <t>21_2_Medicamento</t>
  </si>
  <si>
    <t>Malaria Medication (First Line)</t>
  </si>
  <si>
    <t>categorical,C/P/A/M/Q/L</t>
  </si>
  <si>
    <t>21_3_Medicamento</t>
  </si>
  <si>
    <t>Malaria Medication (Second Line)</t>
  </si>
  <si>
    <t>22_Contacto malaria</t>
  </si>
  <si>
    <t>Contacto con Malaria</t>
  </si>
  <si>
    <t>Contact W/ Malaria</t>
  </si>
  <si>
    <t>Razon</t>
  </si>
  <si>
    <t>Razón de la visita</t>
  </si>
  <si>
    <t>Type of visit</t>
  </si>
  <si>
    <t>Visit type</t>
  </si>
  <si>
    <t>categorical,1-3</t>
  </si>
  <si>
    <t>gg_result</t>
  </si>
  <si>
    <t>MANICHO</t>
  </si>
  <si>
    <t>not uploaded</t>
  </si>
  <si>
    <t>f5_result_smear</t>
  </si>
  <si>
    <t>Resultado de Gota Gruesa</t>
  </si>
  <si>
    <t>Blood Smear</t>
  </si>
  <si>
    <t>pcr_result</t>
  </si>
  <si>
    <t>f6_result_pcr</t>
  </si>
  <si>
    <t>Resultado de PCR</t>
  </si>
  <si>
    <t>Parasite Detection By PCR</t>
  </si>
  <si>
    <t>qtf_crx_f</t>
  </si>
  <si>
    <t>quantificacion copia por reaccion falciparum</t>
  </si>
  <si>
    <t>PCR Copies/reaction P. Fal</t>
  </si>
  <si>
    <t>qtf_crx_v</t>
  </si>
  <si>
    <t>quantificacion copia por reaccion vivax</t>
  </si>
  <si>
    <t>PCR Copies/reaction P. Viv</t>
  </si>
  <si>
    <t>ct_f</t>
  </si>
  <si>
    <t>valor de ct de P.falciparum</t>
  </si>
  <si>
    <t>PCR Threshold Cycle - P. Fal</t>
  </si>
  <si>
    <t>ct_v</t>
  </si>
  <si>
    <t>valor de ct de P.vivax</t>
  </si>
  <si>
    <t>PCR Threshold Cycle - P. Viv</t>
  </si>
  <si>
    <t>EUPATH_0000265</t>
  </si>
  <si>
    <t>EUPATH_0000264</t>
  </si>
  <si>
    <t>eupath/icemr/amazonia.owl#form</t>
  </si>
  <si>
    <t>eupath/icemr/amazonia.owl#file_name_in_box_net</t>
  </si>
  <si>
    <t>eupath/icemr/amazonia.owl#table</t>
  </si>
  <si>
    <t>eupath/icemr/amazonia.owl#quest_num_in_forms</t>
  </si>
  <si>
    <t>eupath/icemr/amazonia.owl#webprotege_name</t>
  </si>
  <si>
    <t>eupath/icemr/amazonia.owl#allow_values</t>
  </si>
  <si>
    <t>options_spanish</t>
  </si>
  <si>
    <t>options_english</t>
  </si>
  <si>
    <t>time_of_collection</t>
  </si>
  <si>
    <t>Description</t>
  </si>
  <si>
    <t>JZ comments</t>
  </si>
  <si>
    <t>categorical, 1,2</t>
  </si>
  <si>
    <t>1=P.S CAHUIDE</t>
  </si>
  <si>
    <t>only at enrollment</t>
  </si>
  <si>
    <t>x</t>
  </si>
  <si>
    <t>2=P.S SAN JOSE DE LUPUNA</t>
  </si>
  <si>
    <t>1=MASCULINO</t>
  </si>
  <si>
    <t>1= Male</t>
  </si>
  <si>
    <t>2=FEMENINO</t>
  </si>
  <si>
    <t>2= Female</t>
  </si>
  <si>
    <t>need English label</t>
  </si>
  <si>
    <t>1=FIJO</t>
  </si>
  <si>
    <t>1=Permanent</t>
  </si>
  <si>
    <t>2=EVENTUAL</t>
  </si>
  <si>
    <t>2=Eventual</t>
  </si>
  <si>
    <t>3=NO TRABAJA</t>
  </si>
  <si>
    <t>3=Do not work</t>
  </si>
  <si>
    <t>4=ESTUDIANTE</t>
  </si>
  <si>
    <t>4=Student</t>
  </si>
  <si>
    <t>5=MENOR DE EDAD</t>
  </si>
  <si>
    <t>5=Under age</t>
  </si>
  <si>
    <t>6=AMA DE CASA</t>
  </si>
  <si>
    <t>6= Housewife</t>
  </si>
  <si>
    <t>1. Maderero</t>
  </si>
  <si>
    <t>1. Lumberman</t>
  </si>
  <si>
    <t>2. Trabajo urbano</t>
  </si>
  <si>
    <t>2. Urban job</t>
  </si>
  <si>
    <t>3. Pescador</t>
  </si>
  <si>
    <t>3. Fishermen</t>
  </si>
  <si>
    <t>4. Leñador-carbonero</t>
  </si>
  <si>
    <t>4. Woodcutter/charcoal-burner</t>
  </si>
  <si>
    <t>5. Agricultor</t>
  </si>
  <si>
    <t>5. Agriculturist</t>
  </si>
  <si>
    <t>6. Motorista lancha</t>
  </si>
  <si>
    <t xml:space="preserve">6. Boat motorist </t>
  </si>
  <si>
    <t>7. Cobrador</t>
  </si>
  <si>
    <t>7. Collecter</t>
  </si>
  <si>
    <t>8. Artesano</t>
  </si>
  <si>
    <t>8. Craftsman</t>
  </si>
  <si>
    <t>9. Comerciante</t>
  </si>
  <si>
    <t>9. Merchant</t>
  </si>
  <si>
    <t>10. Empleada de hogar</t>
  </si>
  <si>
    <t>10. Housekeeper</t>
  </si>
  <si>
    <t>11. Jubilado</t>
  </si>
  <si>
    <t>11. Retired</t>
  </si>
  <si>
    <t>12. Estibador</t>
  </si>
  <si>
    <t>12. Stevedore</t>
  </si>
  <si>
    <t>13. Motocarrista/Motociclista</t>
  </si>
  <si>
    <t>13. Motorcyclist</t>
  </si>
  <si>
    <t>14. Otros (especifique)</t>
  </si>
  <si>
    <r>
      <t xml:space="preserve">14. Others </t>
    </r>
    <r>
      <rPr>
        <i/>
        <sz val="8"/>
        <rFont val="Arial"/>
        <family val="2"/>
      </rPr>
      <t>(specify)</t>
    </r>
  </si>
  <si>
    <t>99. No Aplica</t>
  </si>
  <si>
    <t>99: N/A</t>
  </si>
  <si>
    <t>1=SI</t>
  </si>
  <si>
    <t>1=YES</t>
  </si>
  <si>
    <t xml:space="preserve">Does primary activity mean primary employment? </t>
  </si>
  <si>
    <t>2=NO</t>
  </si>
  <si>
    <t>99=NO APLICA</t>
  </si>
  <si>
    <t>1. Diario</t>
  </si>
  <si>
    <t>1. Dayly</t>
  </si>
  <si>
    <t>2. Semanal</t>
  </si>
  <si>
    <t>2. Weekly</t>
  </si>
  <si>
    <t>3. Mensual</t>
  </si>
  <si>
    <t>3. Monthly</t>
  </si>
  <si>
    <t>4. Destajo</t>
  </si>
  <si>
    <t>4. Stint</t>
  </si>
  <si>
    <t>5. Otros</t>
  </si>
  <si>
    <t>5. Others</t>
  </si>
  <si>
    <t>99.No aplica</t>
  </si>
  <si>
    <t>how does it different from above variable (Especificar otro trabajo)?</t>
  </si>
  <si>
    <t>1=EXTERNA</t>
  </si>
  <si>
    <t>1=EXTERNAL</t>
  </si>
  <si>
    <t>2=INTERNA</t>
  </si>
  <si>
    <t>2=INTERNAL</t>
  </si>
  <si>
    <t>ontological label</t>
  </si>
  <si>
    <t>ontology IRI</t>
  </si>
  <si>
    <t>http://purl.obolibrary.org/obo/HP_0002027</t>
  </si>
  <si>
    <t>http://purl.obolibrary.org/obo/EUPATH_0000120</t>
  </si>
  <si>
    <t>http://purl.obolibrary.org/obo/SYMP_0000523</t>
  </si>
  <si>
    <t>http://purl.obolibrary.org/obo/EUPATH_0000144</t>
  </si>
  <si>
    <t>household asset information</t>
  </si>
  <si>
    <t>http://purl.obolibrary.org/obo/EUPATH_0000048</t>
  </si>
  <si>
    <t>Asexual parasites present</t>
  </si>
  <si>
    <t>http://purl.obolibrary.org/obo/EUPATH_0000023</t>
  </si>
  <si>
    <t>cooking fuel material</t>
  </si>
  <si>
    <t>http://purl.obolibrary.org/obo/SYMP_0000614</t>
  </si>
  <si>
    <t>cough</t>
  </si>
  <si>
    <t>http://purl.obolibrary.org/obo/DOID_13250</t>
  </si>
  <si>
    <t>http://purl.obolibrary.org/obo/ENVO_00003064</t>
  </si>
  <si>
    <t>drinking water source</t>
  </si>
  <si>
    <t>http://purl.obolibrary.org/obo/EUPATH_0000100</t>
  </si>
  <si>
    <t>subjective fever</t>
  </si>
  <si>
    <t>http://purl.obolibrary.org/obo/HP_0002315</t>
  </si>
  <si>
    <t>headache</t>
  </si>
  <si>
    <t>http://purl.obolibrary.org/obo/EUPATH_0000003</t>
  </si>
  <si>
    <t>http://purl.obolibrary.org/obo/PATO_0000047</t>
  </si>
  <si>
    <t>biological sex</t>
  </si>
  <si>
    <t>http://purl.obolibrary.org/obo/EUPATH_0000110</t>
  </si>
  <si>
    <t>body temperature</t>
  </si>
  <si>
    <t>http://purl.obolibrary.org/obo/EUPATH_0000009</t>
  </si>
  <si>
    <t>wall material</t>
  </si>
  <si>
    <t>http://purl.obolibrary.org/obo/HP_0002013</t>
  </si>
  <si>
    <t>vomiting</t>
  </si>
  <si>
    <t>male</t>
  </si>
  <si>
    <t>female</t>
  </si>
  <si>
    <t>http://purl.obolibrary.org/obo/PATO_0000384</t>
  </si>
  <si>
    <t>http://purl.obolibrary.org/obo/PATO_0000383</t>
  </si>
  <si>
    <t>webprotege_name_old version</t>
  </si>
  <si>
    <t>ID</t>
  </si>
  <si>
    <t>URI</t>
  </si>
  <si>
    <t>Parent URI</t>
  </si>
  <si>
    <t>Parent Label</t>
  </si>
  <si>
    <t>AMAZONIA_0000079</t>
  </si>
  <si>
    <t>http://purl.obolibrary.org/obo/AMAZONIA_0000079</t>
  </si>
  <si>
    <t>http://purl.obolibrary.org/obo/EUPATH_0000280</t>
  </si>
  <si>
    <t>Blood Sampling</t>
  </si>
  <si>
    <t>EUPATH_0000328</t>
  </si>
  <si>
    <t>http://purl.obolibrary.org/obo/EUPATH_0000328</t>
  </si>
  <si>
    <t>Visit</t>
  </si>
  <si>
    <t>AMAZONIA_0000070</t>
  </si>
  <si>
    <t>http://purl.obolibrary.org/obo/AMAZONIA_0000070</t>
  </si>
  <si>
    <t>http://purl.obolibrary.org/obo/EUPATH_0000309</t>
  </si>
  <si>
    <t>Symptoms and Signs</t>
  </si>
  <si>
    <t>AMAZONIA_0000077</t>
  </si>
  <si>
    <t>http://purl.obolibrary.org/obo/AMAZONIA_0000077</t>
  </si>
  <si>
    <t>OGMS_0000018</t>
  </si>
  <si>
    <t>http://purl.obolibrary.org/obo/OGMS_0000018</t>
  </si>
  <si>
    <t>Laboratory Findings</t>
  </si>
  <si>
    <t>AMAZONIA_0000078</t>
  </si>
  <si>
    <t>http://purl.obolibrary.org/obo/AMAZONIA_0000078</t>
  </si>
  <si>
    <t>AMAZONIA_0000075</t>
  </si>
  <si>
    <t>http://purl.obolibrary.org/obo/AMAZONIA_0000075</t>
  </si>
  <si>
    <t>AMAZONIA_0000076</t>
  </si>
  <si>
    <t>http://purl.obolibrary.org/obo/AMAZONIA_0000076</t>
  </si>
  <si>
    <t>AMAZONIA_0000073</t>
  </si>
  <si>
    <t>http://purl.obolibrary.org/obo/AMAZONIA_0000073</t>
  </si>
  <si>
    <t>AMAZONIA_0000074</t>
  </si>
  <si>
    <t>http://purl.obolibrary.org/obo/AMAZONIA_0000074</t>
  </si>
  <si>
    <t>AMAZONIA_0000071</t>
  </si>
  <si>
    <t>http://purl.obolibrary.org/obo/AMAZONIA_0000071</t>
  </si>
  <si>
    <t>AMAZONIA_0000072</t>
  </si>
  <si>
    <t>http://purl.obolibrary.org/obo/AMAZONIA_0000072</t>
  </si>
  <si>
    <t>AMAZONIA_0000001</t>
  </si>
  <si>
    <t>http://purl.obolibrary.org/obo/AMAZONIA_0000001</t>
  </si>
  <si>
    <t>http://purl.obolibrary.org/obo/GAZ_00000448</t>
  </si>
  <si>
    <t>geographic location</t>
  </si>
  <si>
    <t>AMAZONIA_0000009</t>
  </si>
  <si>
    <t>http://purl.obolibrary.org/obo/AMAZONIA_0000009</t>
  </si>
  <si>
    <t>http://purl.obolibrary.org/obo/EUPATH_0000307</t>
  </si>
  <si>
    <t>Participant Study Details</t>
  </si>
  <si>
    <t>EUPATH_0000310</t>
  </si>
  <si>
    <t>http://purl.obolibrary.org/obo/EUPATH_0000310</t>
  </si>
  <si>
    <t>Visit Details</t>
  </si>
  <si>
    <t>AMAZONIA_0000008</t>
  </si>
  <si>
    <t>http://purl.obolibrary.org/obo/AMAZONIA_0000008</t>
  </si>
  <si>
    <t>EUPATH_0000093</t>
  </si>
  <si>
    <t>http://purl.obolibrary.org/obo/EUPATH_0000093</t>
  </si>
  <si>
    <t>Dwelling</t>
  </si>
  <si>
    <t>AMAZONIA_0000007</t>
  </si>
  <si>
    <t>http://purl.obolibrary.org/obo/AMAZONIA_0000007</t>
  </si>
  <si>
    <t>AMAZONIA_0000080</t>
  </si>
  <si>
    <t>http://purl.obolibrary.org/obo/AMAZONIA_0000080</t>
  </si>
  <si>
    <t>http://purl.obolibrary.org/obo/EUPATH_0000057</t>
  </si>
  <si>
    <t>Medication</t>
  </si>
  <si>
    <t>AMAZONIA_0000081</t>
  </si>
  <si>
    <t>http://purl.obolibrary.org/obo/AMAZONIA_0000081</t>
  </si>
  <si>
    <t>AMAZONIA_0000006</t>
  </si>
  <si>
    <t>http://purl.obolibrary.org/obo/AMAZONIA_0000006</t>
  </si>
  <si>
    <t>EUPATH_0000096</t>
  </si>
  <si>
    <t>http://purl.obolibrary.org/obo/EUPATH_0000096</t>
  </si>
  <si>
    <t>Participant</t>
  </si>
  <si>
    <t>AMAZONIA_0000005</t>
  </si>
  <si>
    <t>http://purl.obolibrary.org/obo/AMAZONIA_0000005</t>
  </si>
  <si>
    <t>AMAZONIA_0000004</t>
  </si>
  <si>
    <t>http://purl.obolibrary.org/obo/AMAZONIA_0000004</t>
  </si>
  <si>
    <t>AMAZONIA_0000003</t>
  </si>
  <si>
    <t>http://purl.obolibrary.org/obo/AMAZONIA_0000003</t>
  </si>
  <si>
    <t>AMAZONIA_0000002</t>
  </si>
  <si>
    <t>http://purl.obolibrary.org/obo/AMAZONIA_0000002</t>
  </si>
  <si>
    <t>AMAZONIA_0000086</t>
  </si>
  <si>
    <t>http://purl.obolibrary.org/obo/AMAZONIA_0000086</t>
  </si>
  <si>
    <t>AMAZONIA_0000087</t>
  </si>
  <si>
    <t>http://purl.obolibrary.org/obo/AMAZONIA_0000087</t>
  </si>
  <si>
    <t>AMAZONIA_0000088</t>
  </si>
  <si>
    <t>http://purl.obolibrary.org/obo/AMAZONIA_0000088</t>
  </si>
  <si>
    <t>AMAZONIA_0000089</t>
  </si>
  <si>
    <t>http://purl.obolibrary.org/obo/AMAZONIA_0000089</t>
  </si>
  <si>
    <t>AMAZONIA_0000082</t>
  </si>
  <si>
    <t>http://purl.obolibrary.org/obo/AMAZONIA_0000082</t>
  </si>
  <si>
    <t>AMAZONIA_0000083</t>
  </si>
  <si>
    <t>http://purl.obolibrary.org/obo/AMAZONIA_0000083</t>
  </si>
  <si>
    <t>AMAZONIA_0000084</t>
  </si>
  <si>
    <t>http://purl.obolibrary.org/obo/AMAZONIA_0000084</t>
  </si>
  <si>
    <t>AMAZONIA_0000085</t>
  </si>
  <si>
    <t>http://purl.obolibrary.org/obo/AMAZONIA_0000085</t>
  </si>
  <si>
    <t>AMAZONIA_0000010</t>
  </si>
  <si>
    <t>http://purl.obolibrary.org/obo/AMAZONIA_0000010</t>
  </si>
  <si>
    <t>EUPATH_0000309</t>
  </si>
  <si>
    <t>AMAZONIA_0000011</t>
  </si>
  <si>
    <t>http://purl.obolibrary.org/obo/AMAZONIA_0000011</t>
  </si>
  <si>
    <t>EUPATH_0000307</t>
  </si>
  <si>
    <t>AMAZONIA_0000012</t>
  </si>
  <si>
    <t>http://purl.obolibrary.org/obo/AMAZONIA_0000012</t>
  </si>
  <si>
    <t>AMAZONIA_0000014</t>
  </si>
  <si>
    <t>http://purl.obolibrary.org/obo/AMAZONIA_0000014</t>
  </si>
  <si>
    <t>http://purl.obolibrary.org/obo/EUPATH_0000277</t>
  </si>
  <si>
    <t>Previous infections</t>
  </si>
  <si>
    <t>AMAZONIA_0000013</t>
  </si>
  <si>
    <t>http://purl.obolibrary.org/obo/AMAZONIA_0000013</t>
  </si>
  <si>
    <t>EUPATH_0000304</t>
  </si>
  <si>
    <t>http://purl.obolibrary.org/obo/EUPATH_0000304</t>
  </si>
  <si>
    <t>Socioeconomic Factors</t>
  </si>
  <si>
    <t>EUPATH_0000303</t>
  </si>
  <si>
    <t>http://purl.obolibrary.org/obo/EUPATH_0000303</t>
  </si>
  <si>
    <t>Physical Characteristics</t>
  </si>
  <si>
    <t>AMAZONIA_0000016</t>
  </si>
  <si>
    <t>http://purl.obolibrary.org/obo/AMAZONIA_0000016</t>
  </si>
  <si>
    <t>AMAZONIA_0000015</t>
  </si>
  <si>
    <t>http://purl.obolibrary.org/obo/AMAZONIA_0000015</t>
  </si>
  <si>
    <t>EUPATH_0000302</t>
  </si>
  <si>
    <t>http://purl.obolibrary.org/obo/EUPATH_0000302</t>
  </si>
  <si>
    <t>Facilities</t>
  </si>
  <si>
    <t>AMAZONIA_0000018</t>
  </si>
  <si>
    <t>http://purl.obolibrary.org/obo/AMAZONIA_0000018</t>
  </si>
  <si>
    <t>http://purl.obolibrary.org/obo/EUPATH_0000278</t>
  </si>
  <si>
    <t>Traveling Details</t>
  </si>
  <si>
    <t>AMAZONIA_0000017</t>
  </si>
  <si>
    <t>http://purl.obolibrary.org/obo/AMAZONIA_0000017</t>
  </si>
  <si>
    <t>AMAZONIA_0000090</t>
  </si>
  <si>
    <t>http://purl.obolibrary.org/obo/AMAZONIA_0000090</t>
  </si>
  <si>
    <t>AMAZONIA_0000019</t>
  </si>
  <si>
    <t>http://purl.obolibrary.org/obo/AMAZONIA_0000019</t>
  </si>
  <si>
    <t>AMAZONIA_0000022</t>
  </si>
  <si>
    <t>http://purl.obolibrary.org/obo/AMAZONIA_0000022</t>
  </si>
  <si>
    <t>AMAZONIA_0000023</t>
  </si>
  <si>
    <t>http://purl.obolibrary.org/obo/AMAZONIA_0000023</t>
  </si>
  <si>
    <t>http://purl.obolibrary.org/obo/EUPATH_0000279</t>
  </si>
  <si>
    <t>Working Details</t>
  </si>
  <si>
    <t>AMAZONIA_0000020</t>
  </si>
  <si>
    <t>http://purl.obolibrary.org/obo/AMAZONIA_0000020</t>
  </si>
  <si>
    <t>AMAZONIA_0000021</t>
  </si>
  <si>
    <t>http://purl.obolibrary.org/obo/AMAZONIA_0000021</t>
  </si>
  <si>
    <t>AMAZONIA_0000027</t>
  </si>
  <si>
    <t>http://purl.obolibrary.org/obo/AMAZONIA_0000027</t>
  </si>
  <si>
    <t>AMAZONIA_0000026</t>
  </si>
  <si>
    <t>http://purl.obolibrary.org/obo/AMAZONIA_0000026</t>
  </si>
  <si>
    <t>AMAZONIA_0000025</t>
  </si>
  <si>
    <t>http://purl.obolibrary.org/obo/AMAZONIA_0000025</t>
  </si>
  <si>
    <t>AMAZONIA_0000024</t>
  </si>
  <si>
    <t>http://purl.obolibrary.org/obo/AMAZONIA_0000024</t>
  </si>
  <si>
    <t>AMAZONIA_0000029</t>
  </si>
  <si>
    <t>http://purl.obolibrary.org/obo/AMAZONIA_0000029</t>
  </si>
  <si>
    <t>AMAZONIA_0000028</t>
  </si>
  <si>
    <t>http://purl.obolibrary.org/obo/AMAZONIA_0000028</t>
  </si>
  <si>
    <t>AMAZONIA_0000032</t>
  </si>
  <si>
    <t>http://purl.obolibrary.org/obo/AMAZONIA_0000032</t>
  </si>
  <si>
    <t>Other job description</t>
  </si>
  <si>
    <t>AMAZONIA_0000031</t>
  </si>
  <si>
    <t>http://purl.obolibrary.org/obo/AMAZONIA_0000031</t>
  </si>
  <si>
    <t>AMAZONIA_0000034</t>
  </si>
  <si>
    <t>http://purl.obolibrary.org/obo/AMAZONIA_0000034</t>
  </si>
  <si>
    <t>AMAZONIA_0000033</t>
  </si>
  <si>
    <t>http://purl.obolibrary.org/obo/AMAZONIA_0000033</t>
  </si>
  <si>
    <t>AMAZONIA_0000030</t>
  </si>
  <si>
    <t>http://purl.obolibrary.org/obo/AMAZONIA_0000030</t>
  </si>
  <si>
    <t>AMAZONIA_0000039</t>
  </si>
  <si>
    <t>http://purl.obolibrary.org/obo/AMAZONIA_0000039</t>
  </si>
  <si>
    <t>AMAZONIA_0000035</t>
  </si>
  <si>
    <t>http://purl.obolibrary.org/obo/AMAZONIA_0000035</t>
  </si>
  <si>
    <t>AMAZONIA_0000036</t>
  </si>
  <si>
    <t>http://purl.obolibrary.org/obo/AMAZONIA_0000036</t>
  </si>
  <si>
    <t>AMAZONIA_0000037</t>
  </si>
  <si>
    <t>http://purl.obolibrary.org/obo/AMAZONIA_0000037</t>
  </si>
  <si>
    <t>AMAZONIA_0000038</t>
  </si>
  <si>
    <t>http://purl.obolibrary.org/obo/AMAZONIA_0000038</t>
  </si>
  <si>
    <t>AMAZONIA_0000045</t>
  </si>
  <si>
    <t>http://purl.obolibrary.org/obo/AMAZONIA_0000045</t>
  </si>
  <si>
    <t>AMAZONIA_0000044</t>
  </si>
  <si>
    <t>http://purl.obolibrary.org/obo/AMAZONIA_0000044</t>
  </si>
  <si>
    <t>EUPATH_0000057</t>
  </si>
  <si>
    <t>AMAZONIA_0000043</t>
  </si>
  <si>
    <t>http://purl.obolibrary.org/obo/AMAZONIA_0000043</t>
  </si>
  <si>
    <t>AMAZONIA_0000042</t>
  </si>
  <si>
    <t>http://purl.obolibrary.org/obo/AMAZONIA_0000042</t>
  </si>
  <si>
    <t>AMAZONIA_0000041</t>
  </si>
  <si>
    <t>http://purl.obolibrary.org/obo/AMAZONIA_0000041</t>
  </si>
  <si>
    <t>AMAZONIA_0000040</t>
  </si>
  <si>
    <t>http://purl.obolibrary.org/obo/AMAZONIA_0000040</t>
  </si>
  <si>
    <t>AMAZONIA_0000048</t>
  </si>
  <si>
    <t>http://purl.obolibrary.org/obo/AMAZONIA_0000048</t>
  </si>
  <si>
    <t>AMAZONIA_0000049</t>
  </si>
  <si>
    <t>http://purl.obolibrary.org/obo/AMAZONIA_0000049</t>
  </si>
  <si>
    <t>AMAZONIA_0000046</t>
  </si>
  <si>
    <t>http://purl.obolibrary.org/obo/AMAZONIA_0000046</t>
  </si>
  <si>
    <t>AMAZONIA_0000047</t>
  </si>
  <si>
    <t>http://purl.obolibrary.org/obo/AMAZONIA_0000047</t>
  </si>
  <si>
    <t>AMAZONIA_0000050</t>
  </si>
  <si>
    <t>http://purl.obolibrary.org/obo/AMAZONIA_0000050</t>
  </si>
  <si>
    <t>http://purl.obolibrary.org/obo/EUPATH_0000276</t>
  </si>
  <si>
    <t>Vector Intervention</t>
  </si>
  <si>
    <t>AMAZONIA_0000052</t>
  </si>
  <si>
    <t>http://purl.obolibrary.org/obo/AMAZONIA_0000052</t>
  </si>
  <si>
    <t>AMAZONIA_0000051</t>
  </si>
  <si>
    <t>http://purl.obolibrary.org/obo/AMAZONIA_0000051</t>
  </si>
  <si>
    <t>AMAZONIA_0000054</t>
  </si>
  <si>
    <t>http://purl.obolibrary.org/obo/AMAZONIA_0000054</t>
  </si>
  <si>
    <t>AMAZONIA_0000053</t>
  </si>
  <si>
    <t>http://purl.obolibrary.org/obo/AMAZONIA_0000053</t>
  </si>
  <si>
    <t>AMAZONIA_0000056</t>
  </si>
  <si>
    <t>http://purl.obolibrary.org/obo/AMAZONIA_0000056</t>
  </si>
  <si>
    <t>AMAZONIA_0000055</t>
  </si>
  <si>
    <t>http://purl.obolibrary.org/obo/AMAZONIA_0000055</t>
  </si>
  <si>
    <t>AMAZONIA_0000057</t>
  </si>
  <si>
    <t>http://purl.obolibrary.org/obo/AMAZONIA_0000057</t>
  </si>
  <si>
    <t>AMAZONIA_0000058</t>
  </si>
  <si>
    <t>http://purl.obolibrary.org/obo/AMAZONIA_0000058</t>
  </si>
  <si>
    <t>AMAZONIA_0000059</t>
  </si>
  <si>
    <t>http://purl.obolibrary.org/obo/AMAZONIA_0000059</t>
  </si>
  <si>
    <t>GAZ_00000448</t>
  </si>
  <si>
    <t>EUPATH_0000279</t>
  </si>
  <si>
    <t>EUPATH_0000278</t>
  </si>
  <si>
    <t>EUPATH_0000277</t>
  </si>
  <si>
    <t>EUPATH_0000276</t>
  </si>
  <si>
    <t>AMAZONIA_0000063</t>
  </si>
  <si>
    <t>http://purl.obolibrary.org/obo/AMAZONIA_0000063</t>
  </si>
  <si>
    <t>AMAZONIA_0000062</t>
  </si>
  <si>
    <t>http://purl.obolibrary.org/obo/AMAZONIA_0000062</t>
  </si>
  <si>
    <t>http://purl.obolibrary.org/obo/EUPATH_0000281</t>
  </si>
  <si>
    <t>Dates</t>
  </si>
  <si>
    <t>AMAZONIA_0000061</t>
  </si>
  <si>
    <t>http://purl.obolibrary.org/obo/AMAZONIA_0000061</t>
  </si>
  <si>
    <t>AMAZONIA_0000060</t>
  </si>
  <si>
    <t>http://purl.obolibrary.org/obo/AMAZONIA_0000060</t>
  </si>
  <si>
    <t>AMAZONIA_0000067</t>
  </si>
  <si>
    <t>http://purl.obolibrary.org/obo/AMAZONIA_0000067</t>
  </si>
  <si>
    <t>AMAZONIA_0000066</t>
  </si>
  <si>
    <t>http://purl.obolibrary.org/obo/AMAZONIA_0000066</t>
  </si>
  <si>
    <t>AMAZONIA_0000065</t>
  </si>
  <si>
    <t>http://purl.obolibrary.org/obo/AMAZONIA_0000065</t>
  </si>
  <si>
    <t>AMAZONIA_0000064</t>
  </si>
  <si>
    <t>http://purl.obolibrary.org/obo/AMAZONIA_0000064</t>
  </si>
  <si>
    <t>EUPATH_0000280</t>
  </si>
  <si>
    <t>EUPATH_0000281</t>
  </si>
  <si>
    <t>AMAZONIA_0000068</t>
  </si>
  <si>
    <t>http://purl.obolibrary.org/obo/AMAZONIA_0000068</t>
  </si>
  <si>
    <t>AMAZONIA_0000069</t>
  </si>
  <si>
    <t>http://purl.obolibrary.org/obo/AMAZONIA_0000069</t>
  </si>
  <si>
    <t>eupath/icemr/amazonia.owl#collection</t>
  </si>
  <si>
    <t>move to values, add 'specimen type' as its parent</t>
  </si>
  <si>
    <t>Term Ontology IRI</t>
  </si>
  <si>
    <t>Display Label</t>
  </si>
  <si>
    <r>
      <t>Term parent</t>
    </r>
    <r>
      <rPr>
        <b/>
        <sz val="12"/>
        <rFont val="Calibri"/>
        <family val="2"/>
        <scheme val="minor"/>
      </rPr>
      <t xml:space="preserve"> ontology IRI</t>
    </r>
  </si>
  <si>
    <t>Term parent display label</t>
  </si>
  <si>
    <t>Data Dictionary ID</t>
  </si>
  <si>
    <t>Term Type</t>
  </si>
  <si>
    <t>EUPATH_0000271</t>
  </si>
  <si>
    <t>Animal Information</t>
  </si>
  <si>
    <t>category</t>
  </si>
  <si>
    <t>http://purl.obolibrary.org/obo/OGMS_0000015</t>
  </si>
  <si>
    <t>Clinical History</t>
  </si>
  <si>
    <t>http://www.w3.org/2002/07/owl#Thing</t>
  </si>
  <si>
    <t>Geographic location</t>
  </si>
  <si>
    <t>http://purl.obolibrary.org/obo/OGMS_0000083</t>
  </si>
  <si>
    <t>Physical Examination</t>
  </si>
  <si>
    <t>Symptoms</t>
  </si>
  <si>
    <t>Amazonia Preferred Label (en)</t>
  </si>
  <si>
    <t>change Previous infections to Clinical history</t>
  </si>
  <si>
    <t>Employment Details</t>
  </si>
  <si>
    <t>GC comments</t>
  </si>
  <si>
    <t>Fourth-Level Administrative division</t>
  </si>
  <si>
    <t>Fifth-Level Administrative division</t>
  </si>
  <si>
    <t>Time living in the dwelling (in years)</t>
  </si>
  <si>
    <t>Relacion con el Jefe de Familia</t>
  </si>
  <si>
    <t>Relationship to head of Family</t>
  </si>
  <si>
    <t>We ask if the interviewee is the Spouse, Son/daughter, Brother/sister, Uncle/aunt, Nephe/niece, Parents, Cousin, Stepson or Grandson of the Head of Family</t>
  </si>
  <si>
    <t>Travel before malaria</t>
  </si>
  <si>
    <t>We ask if the interviewee traveled before he/she had malaria.</t>
  </si>
  <si>
    <t>completed</t>
  </si>
  <si>
    <t>Days of travel</t>
  </si>
  <si>
    <t>The duration of each travel in days</t>
  </si>
  <si>
    <t>Rivers navigated during the trip</t>
  </si>
  <si>
    <t>navigated rivers during the trip</t>
  </si>
  <si>
    <t>Place or community visited during the trip</t>
  </si>
  <si>
    <t>The economic activity the person spend more hours</t>
  </si>
  <si>
    <t>If for doing the primary economic activity he/se receibe a payment</t>
  </si>
  <si>
    <t>This are activities that people do for money. There is no employment relationship</t>
  </si>
  <si>
    <t>If interviewee answer yes in the previous question, how much is the payment</t>
  </si>
  <si>
    <t>Other economic activity in the last month (secondary activity)</t>
  </si>
  <si>
    <t>Secondary activity</t>
  </si>
  <si>
    <t>´Secondary activity´ refers to other economical activities interviewee does in the last month. This question is the especification if the secondary activiy is not in the `secondary activity` list</t>
  </si>
  <si>
    <t>Total Area of the dwelling</t>
  </si>
  <si>
    <t>Total Area of the dwelling with a construction</t>
  </si>
  <si>
    <t>Rooms/Places in the house used for sleep</t>
  </si>
  <si>
    <t>Rooms/Places in the house not for sleep</t>
  </si>
  <si>
    <t>1. Red pública conec. intrad</t>
  </si>
  <si>
    <t>1. Public network intrad. Connec.</t>
  </si>
  <si>
    <t>2. Red pública conec. extra</t>
  </si>
  <si>
    <t>2. Public network extra connec.</t>
  </si>
  <si>
    <t>3. Pilón o grifo comunal</t>
  </si>
  <si>
    <t>3. Pylon or communal tap</t>
  </si>
  <si>
    <t>4. Camión cisterna</t>
  </si>
  <si>
    <t>4. Tanker</t>
  </si>
  <si>
    <t>5. Jalada del vecino</t>
  </si>
  <si>
    <t>5. Pulled from neighbor</t>
  </si>
  <si>
    <t>6. Reagalada</t>
  </si>
  <si>
    <t>6. Gifted</t>
  </si>
  <si>
    <t>7.Rio/Quebrada</t>
  </si>
  <si>
    <t>7. River/creek/ditch</t>
  </si>
  <si>
    <t>8.Pozo Artsiano</t>
  </si>
  <si>
    <t>8. Artesian well</t>
  </si>
  <si>
    <t>9.Pozo Simple</t>
  </si>
  <si>
    <t>9. Simple well</t>
  </si>
  <si>
    <t>10.Agua de lluvia</t>
  </si>
  <si>
    <t>10. Rainwater</t>
  </si>
  <si>
    <t>1. Propia</t>
  </si>
  <si>
    <t>1. Own</t>
  </si>
  <si>
    <t>2. Alquilada</t>
  </si>
  <si>
    <t>2. Rented</t>
  </si>
  <si>
    <t>3. Prestada</t>
  </si>
  <si>
    <t>3. Borrowed</t>
  </si>
  <si>
    <t>4. Guardiania</t>
  </si>
  <si>
    <t>4. House guard</t>
  </si>
  <si>
    <t>5. Otro</t>
  </si>
  <si>
    <r>
      <t xml:space="preserve">5. Others </t>
    </r>
    <r>
      <rPr>
        <i/>
        <sz val="8"/>
        <rFont val="Arial"/>
        <family val="2"/>
      </rPr>
      <t>(specify)</t>
    </r>
  </si>
  <si>
    <t>1. Estera / Aguaje</t>
  </si>
  <si>
    <t>1. Mat / Aguaje</t>
  </si>
  <si>
    <t>2. Madera</t>
  </si>
  <si>
    <t>2. Wood</t>
  </si>
  <si>
    <t>3. Ladrillo c/cemento</t>
  </si>
  <si>
    <t>3. Brick with concrete</t>
  </si>
  <si>
    <t>4. Lad. sent s/cemento</t>
  </si>
  <si>
    <t>4. Bricks without concrete</t>
  </si>
  <si>
    <t>5. Adobe</t>
  </si>
  <si>
    <t>6. Plástico</t>
  </si>
  <si>
    <t>6. Plastic</t>
  </si>
  <si>
    <t>7. Calamina</t>
  </si>
  <si>
    <t>7. Calamine</t>
  </si>
  <si>
    <t>8. Palmera</t>
  </si>
  <si>
    <t>8. Palm</t>
  </si>
  <si>
    <t>9. Pona / Ripa</t>
  </si>
  <si>
    <t>10. Otros</t>
  </si>
  <si>
    <r>
      <t xml:space="preserve">10. Others </t>
    </r>
    <r>
      <rPr>
        <i/>
        <sz val="8"/>
        <rFont val="Arial"/>
        <family val="2"/>
      </rPr>
      <t>(specify)</t>
    </r>
  </si>
  <si>
    <t>1. Palmera</t>
  </si>
  <si>
    <t>1. Palm</t>
  </si>
  <si>
    <t>2. Calamina</t>
  </si>
  <si>
    <t>2. Calamine</t>
  </si>
  <si>
    <t>3. Plástico</t>
  </si>
  <si>
    <t>3. Plastic</t>
  </si>
  <si>
    <t>4. Otro</t>
  </si>
  <si>
    <r>
      <t xml:space="preserve">4. Others </t>
    </r>
    <r>
      <rPr>
        <i/>
        <sz val="8"/>
        <rFont val="Arial"/>
        <family val="2"/>
      </rPr>
      <t>(specify)</t>
    </r>
  </si>
  <si>
    <t>1. Tierra</t>
  </si>
  <si>
    <t>1. Soil</t>
  </si>
  <si>
    <t>2. Cemento-falso piso</t>
  </si>
  <si>
    <t>2. Concrete-false floor</t>
  </si>
  <si>
    <t>3. Cemento pulido</t>
  </si>
  <si>
    <t>3. Polished concrete</t>
  </si>
  <si>
    <t>4. Madera</t>
  </si>
  <si>
    <t>4. Wood</t>
  </si>
  <si>
    <t>5. Pona</t>
  </si>
  <si>
    <t>6. Mayólica</t>
  </si>
  <si>
    <t>6. Tiles</t>
  </si>
  <si>
    <t>7.Otro</t>
  </si>
  <si>
    <r>
      <t xml:space="preserve">7. Others </t>
    </r>
    <r>
      <rPr>
        <i/>
        <sz val="8"/>
        <rFont val="Arial"/>
        <family val="2"/>
      </rPr>
      <t>(specify)</t>
    </r>
  </si>
  <si>
    <t>Date of last indoor residual spraying</t>
  </si>
  <si>
    <t xml:space="preserve">1. Camión </t>
  </si>
  <si>
    <t>1. Truck</t>
  </si>
  <si>
    <t>2. Queman</t>
  </si>
  <si>
    <t>2. Burning</t>
  </si>
  <si>
    <t>3. Entierran</t>
  </si>
  <si>
    <t>3. Buried</t>
  </si>
  <si>
    <t>4. Campo</t>
  </si>
  <si>
    <t>4. Open field</t>
  </si>
  <si>
    <t>5. Río</t>
  </si>
  <si>
    <t>5. River</t>
  </si>
  <si>
    <t>6. Otro</t>
  </si>
  <si>
    <r>
      <t xml:space="preserve">6. Others </t>
    </r>
    <r>
      <rPr>
        <i/>
        <sz val="8"/>
        <rFont val="Arial"/>
        <family val="2"/>
      </rPr>
      <t>(specify)</t>
    </r>
  </si>
  <si>
    <t>1. Gas</t>
  </si>
  <si>
    <t>2. Kerosene</t>
  </si>
  <si>
    <t>3. Carbón</t>
  </si>
  <si>
    <t>3. Carbon</t>
  </si>
  <si>
    <t>4. Leña</t>
  </si>
  <si>
    <t>4. Firewood</t>
  </si>
  <si>
    <t>5.Otro</t>
  </si>
  <si>
    <t>1. Desague</t>
  </si>
  <si>
    <t>1. Drain</t>
  </si>
  <si>
    <t>2. Letrina propia</t>
  </si>
  <si>
    <t>2. Own latrine</t>
  </si>
  <si>
    <t>3. Letrina compartida</t>
  </si>
  <si>
    <t>3. Shared latrine</t>
  </si>
  <si>
    <t>4. Pozo ciego-Silo</t>
  </si>
  <si>
    <t>4. Cesspit-Silo</t>
  </si>
  <si>
    <t>5. Campo abierto</t>
  </si>
  <si>
    <t>5. Open field</t>
  </si>
  <si>
    <t>6. Río / Quebrada</t>
  </si>
  <si>
    <t>6. River / creek</t>
  </si>
  <si>
    <t>7. Otros</t>
  </si>
  <si>
    <t>How does it different from 'Number of sleeping places'?</t>
  </si>
  <si>
    <t>This is the number of beds. In one sleeping place (or room) could be more than 1 bed or may be 0, because they sleep in hammocks</t>
  </si>
  <si>
    <t>1. Tocuyo</t>
  </si>
  <si>
    <t>1. Tocuyo (Natural fiber)</t>
  </si>
  <si>
    <t>2. Nylon</t>
  </si>
  <si>
    <t>3. Olyset/Permanet</t>
  </si>
  <si>
    <t>1. Nunca impregnado (Ir Preg 7. 0)</t>
  </si>
  <si>
    <t>1. Never impregnated (Go to question 7. 0)</t>
  </si>
  <si>
    <t>Date of last impregnation of bednets with insecticide</t>
  </si>
  <si>
    <t>2. Menos de 6 meses</t>
  </si>
  <si>
    <t>2. Less than 6 month</t>
  </si>
  <si>
    <t>3. De 6 -12 meses</t>
  </si>
  <si>
    <t>3. from 6 -12 months</t>
  </si>
  <si>
    <t>4. De 13 - 24 meses</t>
  </si>
  <si>
    <t>4. from 13 - 24 months</t>
  </si>
  <si>
    <t>5. Más de 24 meses</t>
  </si>
  <si>
    <t>5. More than 24 months</t>
  </si>
  <si>
    <t>6. De fábrica</t>
  </si>
  <si>
    <t>6. From manufacturing</t>
  </si>
  <si>
    <t>1. Fábrica</t>
  </si>
  <si>
    <t>1. Factory</t>
  </si>
  <si>
    <t>Person responsable of the bednet impregnation</t>
  </si>
  <si>
    <t>2. Una persona de la casa</t>
  </si>
  <si>
    <t>2. Person from home</t>
  </si>
  <si>
    <t>3. MINSA</t>
  </si>
  <si>
    <t>4. Otros</t>
  </si>
  <si>
    <t>99. N/A</t>
  </si>
  <si>
    <t>Animals that people have in the dwelling</t>
  </si>
  <si>
    <t>each visit</t>
  </si>
  <si>
    <t>1=si</t>
  </si>
  <si>
    <t>2=no</t>
  </si>
  <si>
    <t>3=fuera de la comunidad</t>
  </si>
  <si>
    <t>3=Out of Community</t>
  </si>
  <si>
    <t>4=rechazo</t>
  </si>
  <si>
    <t>4=Reject to participate</t>
  </si>
  <si>
    <t>5=fallecio</t>
  </si>
  <si>
    <t>5=Deceased</t>
  </si>
  <si>
    <t>6=mudado</t>
  </si>
  <si>
    <t>6=Moved</t>
  </si>
  <si>
    <t>7=hospitalizado</t>
  </si>
  <si>
    <t>7=Hospitalized</t>
  </si>
  <si>
    <t>´-1´=no hay dato</t>
  </si>
  <si>
    <t>´-1´=no data</t>
  </si>
  <si>
    <t>N=negativo</t>
  </si>
  <si>
    <t>N=negative</t>
  </si>
  <si>
    <t>F=P. Falciparum</t>
  </si>
  <si>
    <t>V=P. vivax</t>
  </si>
  <si>
    <t>M=Mixto</t>
  </si>
  <si>
    <t>M=Mixed infection</t>
  </si>
  <si>
    <t>C=Cloroquina</t>
  </si>
  <si>
    <t>C=Cloroquine</t>
  </si>
  <si>
    <t>First Line of malaria medication administered in each month</t>
  </si>
  <si>
    <t>P=Primaquina</t>
  </si>
  <si>
    <t>P=Primaquine</t>
  </si>
  <si>
    <t>A=Artesunato</t>
  </si>
  <si>
    <t>A=Artesunate</t>
  </si>
  <si>
    <t>M=Mefloquina</t>
  </si>
  <si>
    <t>M=Mefloquine</t>
  </si>
  <si>
    <t>Q=Quinina</t>
  </si>
  <si>
    <t>Q=Quinine</t>
  </si>
  <si>
    <t>L=Clindamicina</t>
  </si>
  <si>
    <t>L=Clindamicine</t>
  </si>
  <si>
    <t>Second Line of malaria medication administered in each month</t>
  </si>
  <si>
    <t>Interviewee was in contact with another person with malaria</t>
  </si>
  <si>
    <t>Muestreo</t>
  </si>
  <si>
    <t>1=Mensual</t>
  </si>
  <si>
    <t>1=Monthly</t>
  </si>
  <si>
    <t>2=Febril</t>
  </si>
  <si>
    <t>2=Febrile</t>
  </si>
  <si>
    <t>3=Otro</t>
  </si>
  <si>
    <r>
      <t xml:space="preserve">3=Others </t>
    </r>
    <r>
      <rPr>
        <i/>
        <sz val="8"/>
        <rFont val="Arial"/>
        <family val="2"/>
      </rPr>
      <t>(specify)</t>
    </r>
  </si>
  <si>
    <t>1=negativo</t>
  </si>
  <si>
    <t>1=negative</t>
  </si>
  <si>
    <t>How does it defferent from 'Thick Smear result'?</t>
  </si>
  <si>
    <t>Sorry both are the same. This is in Laboratory spreadsheet and ´Thicks smear result´ is in the Surveillance form to give treatment to positive patiens.</t>
  </si>
  <si>
    <t>2=P. Falciparum</t>
  </si>
  <si>
    <t>3=P. vivax</t>
  </si>
  <si>
    <t>4=Mixto</t>
  </si>
  <si>
    <t>4=Mixed infection</t>
  </si>
  <si>
    <t>5=dudozo</t>
  </si>
  <si>
    <t>5=doubtful</t>
  </si>
  <si>
    <t>each visit (current results every 3 months)</t>
  </si>
  <si>
    <t>2=p.vivax</t>
  </si>
  <si>
    <t>3=p.falciparum</t>
  </si>
  <si>
    <t>4=mixto</t>
  </si>
  <si>
    <t>5=pendiente</t>
  </si>
  <si>
    <t>5=pending</t>
  </si>
  <si>
    <t>cuantificacion copia por reaccion falciparum</t>
  </si>
  <si>
    <t>Absolut quantification of gene copies per reaction for P. falciparum infections</t>
  </si>
  <si>
    <t>cuantificacion copia por reaccion vivax</t>
  </si>
  <si>
    <t>Absolut quantification of gene copies per reaction for P. vivax infections</t>
  </si>
  <si>
    <t>Ct value of qPCR reaction for P. falciparum infections</t>
  </si>
  <si>
    <t>Ct value of qPCR reaction for P. vivax infections</t>
  </si>
  <si>
    <t>eupath/icemr.owl#amazonia_id</t>
  </si>
  <si>
    <t>Date of visit</t>
  </si>
  <si>
    <t>http://purl.obolibrary.org/obo/EUPATH_0000091</t>
  </si>
  <si>
    <t>combined with month and day as Date of Visit</t>
  </si>
  <si>
    <t>combined with year and day as Date of Visit</t>
  </si>
  <si>
    <t>combined with year and month as Date of Visit</t>
  </si>
  <si>
    <t>http://purl.obolibrary.org/obo/EUPATH_0000032</t>
  </si>
  <si>
    <t>date of birth</t>
  </si>
  <si>
    <t>http://purl.obolibrary.org/obo/HP_0002018</t>
  </si>
  <si>
    <t>http://purl.obolibrary.org/obo/EUPATH_0000201</t>
  </si>
  <si>
    <t>number of sleeping places in dwelling with a household</t>
  </si>
  <si>
    <t>Last fumigation date</t>
  </si>
  <si>
    <t>Education level</t>
  </si>
  <si>
    <t>education level</t>
  </si>
  <si>
    <t>move to values</t>
  </si>
  <si>
    <t>Dizziness</t>
  </si>
  <si>
    <t>http://purl.obolibrary.org/obo/SYMP_0000610</t>
  </si>
  <si>
    <t>Animals on property</t>
  </si>
  <si>
    <t>Infections w/ p.fal</t>
  </si>
  <si>
    <t>Infections w/ p.fal last year</t>
  </si>
  <si>
    <t>Infections w/ p. viv</t>
  </si>
  <si>
    <t>Infections w/ p. viv last year</t>
  </si>
  <si>
    <t>Salary in soles (Secondary)</t>
  </si>
  <si>
    <t>Received payment (Secondary)</t>
  </si>
  <si>
    <t>Pay period (Secondary)</t>
  </si>
  <si>
    <t>Job in the last month (Secondary)</t>
  </si>
  <si>
    <t>Job description (Secondary)</t>
  </si>
  <si>
    <t>Job (Secondary)</t>
  </si>
  <si>
    <t>Days worked per week (Secondary)</t>
  </si>
  <si>
    <t>Salary in soles (Primary)</t>
  </si>
  <si>
    <t>Received payment (Primary)</t>
  </si>
  <si>
    <t>Job (Primary)</t>
  </si>
  <si>
    <t>Pay period (Primary)</t>
  </si>
  <si>
    <t>Job description (Primary)</t>
  </si>
  <si>
    <t>Days worked per week (Primary)</t>
  </si>
  <si>
    <t>Human waste disposal</t>
  </si>
  <si>
    <t>Malaria Medication?</t>
  </si>
  <si>
    <t>http://purl.obolibrary.org/obo/EUPATH_0000151</t>
  </si>
  <si>
    <t>date of participant first enrolled in a study</t>
  </si>
  <si>
    <t>gravid organism</t>
  </si>
  <si>
    <t>http://purl.obolibrary.org/obo/UBERON_0009097</t>
  </si>
  <si>
    <t>Time living in the dwelling (year)</t>
  </si>
  <si>
    <t>Time living in the community (year)</t>
  </si>
  <si>
    <t>http://purl.obolibrary.org/obo/EUPATH_0000006</t>
  </si>
  <si>
    <t>floor material</t>
  </si>
  <si>
    <t>Temperature</t>
  </si>
  <si>
    <t>Rent or own?</t>
  </si>
  <si>
    <t>http://purl.obolibrary.org/obo/SYMP_0019174</t>
  </si>
  <si>
    <t>Chills</t>
  </si>
  <si>
    <t>http://purl.obolibrary.org/obo/HP_0003418</t>
  </si>
  <si>
    <t>http://purl.obolibrary.org/obo/SYMP_0000487</t>
  </si>
  <si>
    <t>rash</t>
  </si>
  <si>
    <t>Rash</t>
  </si>
  <si>
    <t>Travel in the last month</t>
  </si>
  <si>
    <t>Bednet material</t>
  </si>
  <si>
    <t>Bednet Treatment</t>
  </si>
  <si>
    <t>Bednet treatment</t>
  </si>
  <si>
    <t>Participant present</t>
  </si>
  <si>
    <t>it includes present and reason for not present. Do we need to split to two variables?</t>
  </si>
  <si>
    <t>http://purl.obolibrary.org/obo/EUPATH_0000311</t>
  </si>
  <si>
    <t>clinical visit type information</t>
  </si>
  <si>
    <t>Family head relationship</t>
  </si>
  <si>
    <t>Anho Mes Dias</t>
  </si>
  <si>
    <t>EUPATH_0000263</t>
  </si>
  <si>
    <t>Amazonia Preferred Label (es)</t>
  </si>
  <si>
    <t>Información de los Animales</t>
  </si>
  <si>
    <t>Historial clinico</t>
  </si>
  <si>
    <t>Vivienda</t>
  </si>
  <si>
    <t>Instalaciones</t>
  </si>
  <si>
    <t>Ubicación geográfica</t>
  </si>
  <si>
    <t>Descubrimientos de laboratorio</t>
  </si>
  <si>
    <t>Medicación</t>
  </si>
  <si>
    <t>Partícipe</t>
  </si>
  <si>
    <t>Participante Detalles del estudio</t>
  </si>
  <si>
    <t>Características físicas</t>
  </si>
  <si>
    <t>Examen físico</t>
  </si>
  <si>
    <t>Factores socioeconómicos</t>
  </si>
  <si>
    <t>Los síntomas</t>
  </si>
  <si>
    <t>Detalles que viajan</t>
  </si>
  <si>
    <t>Intervención del vector</t>
  </si>
  <si>
    <t>Visitar</t>
  </si>
  <si>
    <t>visita detalles</t>
  </si>
  <si>
    <t>Detalles de Empleo</t>
  </si>
  <si>
    <t>Amazonia Data Dictionary Label (es)</t>
  </si>
  <si>
    <t>Term Ontology ID</t>
  </si>
  <si>
    <t>Term Parent Ontology ID</t>
  </si>
  <si>
    <t>Term Parent display Label</t>
  </si>
  <si>
    <t>clinical visit date</t>
  </si>
  <si>
    <t>http://purl.obolibrary.org/obo/ICEMR_0102054</t>
  </si>
  <si>
    <t>AMAZONIA_0100001</t>
  </si>
  <si>
    <t>AMAZONIA_0100002</t>
  </si>
  <si>
    <t>AMAZONIA_0100003</t>
  </si>
  <si>
    <t>AMAZONIA_0100004</t>
  </si>
  <si>
    <t>AMAZONIA_0100005</t>
  </si>
  <si>
    <t>AMAZONIA_0100006</t>
  </si>
  <si>
    <t>AMAZONIA_0100007</t>
  </si>
  <si>
    <t>AMAZONIA_0100008</t>
  </si>
  <si>
    <t>AMAZONIA_0100009</t>
  </si>
  <si>
    <t>AMAZONIA_0100010</t>
  </si>
  <si>
    <t>AMAZONIA_0100011</t>
  </si>
  <si>
    <t>AMAZONIA_0100012</t>
  </si>
  <si>
    <t>AMAZONIA_0100013</t>
  </si>
  <si>
    <t>AMAZONIA_0100014</t>
  </si>
  <si>
    <t>AMAZONIA_0100015</t>
  </si>
  <si>
    <t>AMAZONIA_0100016</t>
  </si>
  <si>
    <t>AMAZONIA_0100017</t>
  </si>
  <si>
    <t>AMAZONIA_0100018</t>
  </si>
  <si>
    <t>AMAZONIA_0100019</t>
  </si>
  <si>
    <t>AMAZONIA_0100020</t>
  </si>
  <si>
    <t>AMAZONIA_0100021</t>
  </si>
  <si>
    <t>AMAZONIA_0100022</t>
  </si>
  <si>
    <t>AMAZONIA_0100023</t>
  </si>
  <si>
    <t>AMAZONIA_0100024</t>
  </si>
  <si>
    <t>AMAZONIA_0100025</t>
  </si>
  <si>
    <t>AMAZONIA_0100026</t>
  </si>
  <si>
    <t>AMAZONIA_0100027</t>
  </si>
  <si>
    <t>AMAZONIA_0100028</t>
  </si>
  <si>
    <t>AMAZONIA_0100029</t>
  </si>
  <si>
    <t>AMAZONIA_0100030</t>
  </si>
  <si>
    <t>AMAZONIA_0100031</t>
  </si>
  <si>
    <t>AMAZONIA_0100032</t>
  </si>
  <si>
    <t>AMAZONIA_0100033</t>
  </si>
  <si>
    <t>AMAZONIA_0100034</t>
  </si>
  <si>
    <t>AMAZONIA_0100035</t>
  </si>
  <si>
    <t>AMAZONIA_0100036</t>
  </si>
  <si>
    <t>AMAZONIA_0100037</t>
  </si>
  <si>
    <t>AMAZONIA_0100038</t>
  </si>
  <si>
    <t>AMAZONIA_0100039</t>
  </si>
  <si>
    <t>AMAZONIA_0100040</t>
  </si>
  <si>
    <t>AMAZONIA_0100041</t>
  </si>
  <si>
    <t>AMAZONIA_0100042</t>
  </si>
  <si>
    <t>AMAZONIA_0100043</t>
  </si>
  <si>
    <t>AMAZONIA_0100044</t>
  </si>
  <si>
    <t>AMAZONIA_0100045</t>
  </si>
  <si>
    <t>AMAZONIA_0100046</t>
  </si>
  <si>
    <t>AMAZONIA_0100047</t>
  </si>
  <si>
    <t>AMAZONIA_0100048</t>
  </si>
  <si>
    <t>AMAZONIA_0100049</t>
  </si>
  <si>
    <t>AMAZONIA_0100050</t>
  </si>
  <si>
    <t>AMAZONIA_0100051</t>
  </si>
  <si>
    <t>AMAZONIA_0100052</t>
  </si>
  <si>
    <t>AMAZONIA_0100053</t>
  </si>
  <si>
    <t>AMAZONIA_0100054</t>
  </si>
  <si>
    <t>AMAZONIA_0100055</t>
  </si>
  <si>
    <t>AMAZONIA_0100056</t>
  </si>
  <si>
    <t>AMAZONIA_0100057</t>
  </si>
  <si>
    <t>AMAZONIA_0100058</t>
  </si>
  <si>
    <t>AMAZONIA_0100059</t>
  </si>
  <si>
    <t>AMAZONIA_0100060</t>
  </si>
  <si>
    <t>AMAZONIA_0100061</t>
  </si>
  <si>
    <t>AMAZONIA_0100062</t>
  </si>
  <si>
    <t>AMAZONIA_0100063</t>
  </si>
  <si>
    <t>AMAZONIA_0100064</t>
  </si>
  <si>
    <t>AMAZONIA_0100065</t>
  </si>
  <si>
    <t>AMAZONIA_0100066</t>
  </si>
  <si>
    <t>AMAZONIA_0100067</t>
  </si>
  <si>
    <t>AMAZONIA_0100068</t>
  </si>
  <si>
    <t>AMAZONIA_0100069</t>
  </si>
  <si>
    <t>AMAZONIA_0100070</t>
  </si>
  <si>
    <t>AMAZONIA_0100071</t>
  </si>
  <si>
    <t>AMAZONIA_0100072</t>
  </si>
  <si>
    <t>AMAZONIA_0100073</t>
  </si>
  <si>
    <t>AMAZONIA_0100074</t>
  </si>
  <si>
    <t>AMAZONIA_0100075</t>
  </si>
  <si>
    <t>AMAZONIA_0100076</t>
  </si>
  <si>
    <t>AMAZONIA_0100077</t>
  </si>
  <si>
    <t>AMAZONIA_0100078</t>
  </si>
  <si>
    <t>AMAZONIA_0100079</t>
  </si>
  <si>
    <t>AMAZONIA_0100080</t>
  </si>
  <si>
    <t>AMAZONIA_0100081</t>
  </si>
  <si>
    <t>AMAZONIA_0100082</t>
  </si>
  <si>
    <t>variable</t>
  </si>
  <si>
    <t>Data Dictionary Label (es)</t>
  </si>
  <si>
    <t>ICEMR_0000001</t>
  </si>
  <si>
    <t>OGMS_0000015</t>
  </si>
  <si>
    <t>OGMS_0000083</t>
  </si>
  <si>
    <t>ICEMR_0000002</t>
  </si>
  <si>
    <t>ICEMR_0000003</t>
  </si>
  <si>
    <t>ICEMR_0000004</t>
  </si>
  <si>
    <t>ICEMR_0101034</t>
  </si>
  <si>
    <t>ICEMR_0102002</t>
  </si>
  <si>
    <t>ICEMR_0102003</t>
  </si>
  <si>
    <t>ICEMR_0102004</t>
  </si>
  <si>
    <t>ICEMR_0102005</t>
  </si>
  <si>
    <t>ICEMR_0102006</t>
  </si>
  <si>
    <t>ICEMR_0102007</t>
  </si>
  <si>
    <t>ICEMR_0102008</t>
  </si>
  <si>
    <t>ICEMR_0102009</t>
  </si>
  <si>
    <t>ICEMR_0102010</t>
  </si>
  <si>
    <t>ICEMR_0102011</t>
  </si>
  <si>
    <t>ICEMR_0102012</t>
  </si>
  <si>
    <t>ICEMR_0102013</t>
  </si>
  <si>
    <t>ICEMR_0102014</t>
  </si>
  <si>
    <t>ICEMR_0102015</t>
  </si>
  <si>
    <t>ICEMR_0102016</t>
  </si>
  <si>
    <t>ICEMR_0102017</t>
  </si>
  <si>
    <t>ICEMR_0102018</t>
  </si>
  <si>
    <t>ICEMR_0102019</t>
  </si>
  <si>
    <t>ICEMR_0102020</t>
  </si>
  <si>
    <t>ICEMR_0102021</t>
  </si>
  <si>
    <t>EUPATH_0000023</t>
  </si>
  <si>
    <t>ENVO_00003064</t>
  </si>
  <si>
    <t>ICEMR_0102024</t>
  </si>
  <si>
    <t>ICEMR_0100003</t>
  </si>
  <si>
    <t>ICEMR_0102026</t>
  </si>
  <si>
    <t>ICEMR_0102027</t>
  </si>
  <si>
    <t>EUPATH_0000048</t>
  </si>
  <si>
    <t>ICEMR_0102029</t>
  </si>
  <si>
    <t>ICEMR_0102030</t>
  </si>
  <si>
    <t>ICEMR_0102031</t>
  </si>
  <si>
    <t>EUPATH_0000120</t>
  </si>
  <si>
    <t>EUPATH_0000032</t>
  </si>
  <si>
    <t>ICEMR_0101056</t>
  </si>
  <si>
    <t>EUPATH_0000151</t>
  </si>
  <si>
    <t>ICEMR_0102036</t>
  </si>
  <si>
    <t>ICEMR_0102037</t>
  </si>
  <si>
    <t>UBERON_0009097</t>
  </si>
  <si>
    <t>ICEMR_0102039</t>
  </si>
  <si>
    <t>PATO_0000047</t>
  </si>
  <si>
    <t>ICEMR_0102041</t>
  </si>
  <si>
    <t>ICEMR_0102042</t>
  </si>
  <si>
    <t>ICEMR_0102043</t>
  </si>
  <si>
    <t>EUPATH_0000201</t>
  </si>
  <si>
    <t>ICEMR_0102045</t>
  </si>
  <si>
    <t>EUPATH_0000006</t>
  </si>
  <si>
    <t>ICEMR_0102047</t>
  </si>
  <si>
    <t>ICEMR_0102048</t>
  </si>
  <si>
    <t>EUPATH_0000003</t>
  </si>
  <si>
    <t>ICEMR_0102050</t>
  </si>
  <si>
    <t>EUPATH_0000009</t>
  </si>
  <si>
    <t>EUPATH_0000110</t>
  </si>
  <si>
    <t>EUPATH_0000144</t>
  </si>
  <si>
    <t>ICEMR_0102054</t>
  </si>
  <si>
    <t>HP_0002027</t>
  </si>
  <si>
    <t>SYMP_0000523</t>
  </si>
  <si>
    <t>HP_0003418</t>
  </si>
  <si>
    <t>SYMP_0019174</t>
  </si>
  <si>
    <t>SYMP_0000614</t>
  </si>
  <si>
    <t>DOID_13250</t>
  </si>
  <si>
    <t>SYMP_0000610</t>
  </si>
  <si>
    <t>EUPATH_0000100</t>
  </si>
  <si>
    <t>HP_0002315</t>
  </si>
  <si>
    <t>HP_0002018</t>
  </si>
  <si>
    <t>SYMP_0000487</t>
  </si>
  <si>
    <t>HP_0002013</t>
  </si>
  <si>
    <t>ICEMR_0102067</t>
  </si>
  <si>
    <t>ICEMR_0102068</t>
  </si>
  <si>
    <t>ICEMR_0102069</t>
  </si>
  <si>
    <t>ICEMR_0102070</t>
  </si>
  <si>
    <t>ICEMR_0102071</t>
  </si>
  <si>
    <t>ICEMR_0102072</t>
  </si>
  <si>
    <t>ICEMR_0101037</t>
  </si>
  <si>
    <t>ICEMR_0102074</t>
  </si>
  <si>
    <t>ICEMR_0102075</t>
  </si>
  <si>
    <t>ICEMR_0102076</t>
  </si>
  <si>
    <t>ICEMR_0102077</t>
  </si>
  <si>
    <t>EUPATH_0000311</t>
  </si>
  <si>
    <t>EUPATH_0000091</t>
  </si>
  <si>
    <t>eupath/icemr/amazonia.owl#Jzcomment</t>
  </si>
  <si>
    <t>Type</t>
  </si>
  <si>
    <t>Related Synonym</t>
  </si>
  <si>
    <t>EUPATH_0000329</t>
  </si>
  <si>
    <t>eupath/icemr.owll#hasRelatedSynonym</t>
  </si>
  <si>
    <t>Amazonia Data Dictionary Label (en)</t>
  </si>
  <si>
    <t>Term Parent Label (en)</t>
  </si>
  <si>
    <t>Option</t>
  </si>
  <si>
    <t>EUPATH_0000332</t>
  </si>
  <si>
    <t>Data Dictionary label (es)</t>
  </si>
  <si>
    <t>Data Dictionary label (en)</t>
  </si>
  <si>
    <t>N</t>
  </si>
  <si>
    <t>F</t>
  </si>
  <si>
    <t>V</t>
  </si>
  <si>
    <t>M</t>
  </si>
  <si>
    <t>C</t>
  </si>
  <si>
    <t>P</t>
  </si>
  <si>
    <t>A</t>
  </si>
  <si>
    <t>Q</t>
  </si>
  <si>
    <t>L</t>
  </si>
  <si>
    <t>P.S CAHUIDE</t>
  </si>
  <si>
    <t>P.S SAN JOSE DE LUPUNA</t>
  </si>
  <si>
    <t>MASCULINO</t>
  </si>
  <si>
    <t>FEMENINO</t>
  </si>
  <si>
    <t>FIJO</t>
  </si>
  <si>
    <t>EVENTUAL</t>
  </si>
  <si>
    <t>NO TRABAJA</t>
  </si>
  <si>
    <t>ESTUDIANTE</t>
  </si>
  <si>
    <t>Male</t>
  </si>
  <si>
    <t>Female</t>
  </si>
  <si>
    <t>Permanent</t>
  </si>
  <si>
    <t>Eventual</t>
  </si>
  <si>
    <t>Do not work</t>
  </si>
  <si>
    <t>Student</t>
  </si>
  <si>
    <t>Under age</t>
  </si>
  <si>
    <t>Housewife</t>
  </si>
  <si>
    <t>Lumberman</t>
  </si>
  <si>
    <t>Maderero</t>
  </si>
  <si>
    <t>AMA DE CASA</t>
  </si>
  <si>
    <t>MENOR DE EDAD</t>
  </si>
  <si>
    <t>Trabajo urbano</t>
  </si>
  <si>
    <t>Pescador</t>
  </si>
  <si>
    <t>Leñador-carbonero</t>
  </si>
  <si>
    <t>Agricultor</t>
  </si>
  <si>
    <t>Motorista lancha</t>
  </si>
  <si>
    <t>Urban job</t>
  </si>
  <si>
    <t>Fishermen</t>
  </si>
  <si>
    <t>Woodcutter/charcoal-burner</t>
  </si>
  <si>
    <t>Agriculturist</t>
  </si>
  <si>
    <t xml:space="preserve">Boat motorist </t>
  </si>
  <si>
    <t>Collecter</t>
  </si>
  <si>
    <t>Craftsman</t>
  </si>
  <si>
    <t>Merchant</t>
  </si>
  <si>
    <t>Housekeeper</t>
  </si>
  <si>
    <t>Retired</t>
  </si>
  <si>
    <t>Stevedore</t>
  </si>
  <si>
    <t>Motocarrista/Motociclista</t>
  </si>
  <si>
    <t>Motorcyclist</t>
  </si>
  <si>
    <t>Otros (especifique)</t>
  </si>
  <si>
    <t>Cobrador</t>
  </si>
  <si>
    <t>Artesano</t>
  </si>
  <si>
    <t>Comerciante</t>
  </si>
  <si>
    <t>Empleada de hogar</t>
  </si>
  <si>
    <t>Jubilado</t>
  </si>
  <si>
    <t>Estibador</t>
  </si>
  <si>
    <t>No Aplica</t>
  </si>
  <si>
    <t>Diario</t>
  </si>
  <si>
    <t>Semanal</t>
  </si>
  <si>
    <t>Mensual</t>
  </si>
  <si>
    <t>N/A</t>
  </si>
  <si>
    <t>Weekly</t>
  </si>
  <si>
    <t>Monthly</t>
  </si>
  <si>
    <t>Stint</t>
  </si>
  <si>
    <t>Others</t>
  </si>
  <si>
    <t>No aplica</t>
  </si>
  <si>
    <t>Otros</t>
  </si>
  <si>
    <t>Destajo</t>
  </si>
  <si>
    <t>EXTERNAL</t>
  </si>
  <si>
    <t>INTERNAL</t>
  </si>
  <si>
    <t>EXTERNA</t>
  </si>
  <si>
    <t>INTERNA</t>
  </si>
  <si>
    <t>Red pública conec. intrad</t>
  </si>
  <si>
    <t>Public network intrad. Connec.</t>
  </si>
  <si>
    <t>Public network extra connec.</t>
  </si>
  <si>
    <t>Red pública conec. extra</t>
  </si>
  <si>
    <t>Pylon or communal tap</t>
  </si>
  <si>
    <t>Tanker</t>
  </si>
  <si>
    <t>Pulled from neighbor</t>
  </si>
  <si>
    <t>Gifted</t>
  </si>
  <si>
    <t>River/creek/ditch</t>
  </si>
  <si>
    <t>Artesian well</t>
  </si>
  <si>
    <t>Simple well</t>
  </si>
  <si>
    <t>Rainwater</t>
  </si>
  <si>
    <t>Own</t>
  </si>
  <si>
    <t>Rented</t>
  </si>
  <si>
    <t>Borrowed</t>
  </si>
  <si>
    <t>House guard</t>
  </si>
  <si>
    <t>Mat / Aguaje</t>
  </si>
  <si>
    <t>Wood</t>
  </si>
  <si>
    <t>Brick with concrete</t>
  </si>
  <si>
    <t>Bricks without concrete</t>
  </si>
  <si>
    <t>Adobe</t>
  </si>
  <si>
    <t>Plastic</t>
  </si>
  <si>
    <t>Calamine</t>
  </si>
  <si>
    <t>Palm</t>
  </si>
  <si>
    <t>Pona / Ripa</t>
  </si>
  <si>
    <t>Soil</t>
  </si>
  <si>
    <t>Concrete-false floor</t>
  </si>
  <si>
    <t>Polished concrete</t>
  </si>
  <si>
    <t>Pona</t>
  </si>
  <si>
    <t>Tiles</t>
  </si>
  <si>
    <t>Truck</t>
  </si>
  <si>
    <t>Burning</t>
  </si>
  <si>
    <t>Buried</t>
  </si>
  <si>
    <t>Open field</t>
  </si>
  <si>
    <t>River</t>
  </si>
  <si>
    <t>Gas</t>
  </si>
  <si>
    <t>Kerosene</t>
  </si>
  <si>
    <t>Carbon</t>
  </si>
  <si>
    <t>Firewood</t>
  </si>
  <si>
    <t>Drain</t>
  </si>
  <si>
    <t>Own latrine</t>
  </si>
  <si>
    <t>Shared latrine</t>
  </si>
  <si>
    <t>Cesspit-Silo</t>
  </si>
  <si>
    <t>River / creek</t>
  </si>
  <si>
    <t>Tocuyo (Natural fiber)</t>
  </si>
  <si>
    <t>Nylon</t>
  </si>
  <si>
    <t>Olyset/Permanet</t>
  </si>
  <si>
    <t>Pilón o grifo comunal</t>
  </si>
  <si>
    <t>Camión cisterna</t>
  </si>
  <si>
    <t>Jalada del vecino</t>
  </si>
  <si>
    <t>Reagalada</t>
  </si>
  <si>
    <t>Nunca impregnado (Ir Preg 7. 0)</t>
  </si>
  <si>
    <t>Menos de 6 meses</t>
  </si>
  <si>
    <t>Less than 6 month</t>
  </si>
  <si>
    <t>from 6 -12 months</t>
  </si>
  <si>
    <t>from 13 - 24 months</t>
  </si>
  <si>
    <t>More than 24 months</t>
  </si>
  <si>
    <t>From manufacturing</t>
  </si>
  <si>
    <t>Factory</t>
  </si>
  <si>
    <t>Person from home</t>
  </si>
  <si>
    <t>MINSA</t>
  </si>
  <si>
    <t>negative</t>
  </si>
  <si>
    <t>P. Falciparum</t>
  </si>
  <si>
    <t>P. vivax</t>
  </si>
  <si>
    <t>Mixed infection</t>
  </si>
  <si>
    <t>Cloroquine</t>
  </si>
  <si>
    <t>Primaquine</t>
  </si>
  <si>
    <t>Artesunate</t>
  </si>
  <si>
    <t>Mefloquine</t>
  </si>
  <si>
    <t>Quinine</t>
  </si>
  <si>
    <t>Clindamicine</t>
  </si>
  <si>
    <t>Febrile</t>
  </si>
  <si>
    <t>negativo</t>
  </si>
  <si>
    <t>Mixto</t>
  </si>
  <si>
    <t>Rio/Quebrada</t>
  </si>
  <si>
    <t>Pozo Artsiano</t>
  </si>
  <si>
    <t>Pozo Simple</t>
  </si>
  <si>
    <t>Agua de lluvia</t>
  </si>
  <si>
    <t>Propia</t>
  </si>
  <si>
    <t>Alquilada</t>
  </si>
  <si>
    <t>Prestada</t>
  </si>
  <si>
    <t>Guardiania</t>
  </si>
  <si>
    <t>Estera / Aguaje</t>
  </si>
  <si>
    <t>Madera</t>
  </si>
  <si>
    <t>Ladrillo c/cemento</t>
  </si>
  <si>
    <t>Lad. sent s/cemento</t>
  </si>
  <si>
    <t>Plástico</t>
  </si>
  <si>
    <t>Calamina</t>
  </si>
  <si>
    <t>Palmera</t>
  </si>
  <si>
    <t>Tierra</t>
  </si>
  <si>
    <t>Cemento-falso piso</t>
  </si>
  <si>
    <t>Cemento pulido</t>
  </si>
  <si>
    <t>Mayólica</t>
  </si>
  <si>
    <t xml:space="preserve">Camión </t>
  </si>
  <si>
    <t>Queman</t>
  </si>
  <si>
    <t>Entierran</t>
  </si>
  <si>
    <t>Campo</t>
  </si>
  <si>
    <t>Río</t>
  </si>
  <si>
    <t>Carbón</t>
  </si>
  <si>
    <t>Leña</t>
  </si>
  <si>
    <t>Desague</t>
  </si>
  <si>
    <t>Letrina propia</t>
  </si>
  <si>
    <t>Pozo ciego-Silo</t>
  </si>
  <si>
    <t>Letrina compartida</t>
  </si>
  <si>
    <t>Campo abierto</t>
  </si>
  <si>
    <t>Río / Quebrada</t>
  </si>
  <si>
    <t>Tocuyo</t>
  </si>
  <si>
    <t>De 6 -12 meses</t>
  </si>
  <si>
    <t>Febril</t>
  </si>
  <si>
    <t>De 13 - 24 meses</t>
  </si>
  <si>
    <t>Más de 24 meses</t>
  </si>
  <si>
    <t>De fábrica</t>
  </si>
  <si>
    <t>Fábrica</t>
  </si>
  <si>
    <t>Una persona de la casa</t>
  </si>
  <si>
    <t>Cloroquina</t>
  </si>
  <si>
    <t>Primaquina</t>
  </si>
  <si>
    <t>Artesunato</t>
  </si>
  <si>
    <t>Mefloquina</t>
  </si>
  <si>
    <t>Quinina</t>
  </si>
  <si>
    <t>Clindamicina</t>
  </si>
  <si>
    <t>Never impregnated</t>
  </si>
  <si>
    <t>San Jose de Lupuna</t>
  </si>
  <si>
    <t>Cahuide</t>
  </si>
  <si>
    <t>Occupation</t>
  </si>
  <si>
    <t>None</t>
  </si>
  <si>
    <t>Daily</t>
  </si>
  <si>
    <t>External</t>
  </si>
  <si>
    <t>Internal</t>
  </si>
  <si>
    <t>Occuaption</t>
  </si>
  <si>
    <t>n</t>
  </si>
  <si>
    <t>o</t>
  </si>
  <si>
    <t>http://purl.obolibrary.org/obo/ENVO_00000022</t>
  </si>
  <si>
    <t>From 6 -12 months</t>
  </si>
  <si>
    <t>From 13 - 24 months</t>
  </si>
  <si>
    <t>Ministry of Health</t>
  </si>
  <si>
    <t>http://purl.obolibrary.org/obo/CHEBI_15854</t>
  </si>
  <si>
    <t>value</t>
  </si>
  <si>
    <t>JZ comment</t>
  </si>
  <si>
    <t>consider map to scheduled clinical visit</t>
  </si>
  <si>
    <t>consider map to unscheduled clinical visit</t>
  </si>
  <si>
    <t>Clindamycin</t>
  </si>
  <si>
    <t>http://purl.obolibrary.org/obo/CHEBI_3745</t>
  </si>
  <si>
    <t>silla</t>
  </si>
  <si>
    <t>sillon</t>
  </si>
  <si>
    <t>telefono</t>
  </si>
  <si>
    <t>camas</t>
  </si>
  <si>
    <t>armarios</t>
  </si>
  <si>
    <t>roperos</t>
  </si>
  <si>
    <t>mesa</t>
  </si>
  <si>
    <t>refrigeradora</t>
  </si>
  <si>
    <t>congeladora</t>
  </si>
  <si>
    <t>licuadora</t>
  </si>
  <si>
    <t>cocelec</t>
  </si>
  <si>
    <t>cocgas</t>
  </si>
  <si>
    <t>cockero</t>
  </si>
  <si>
    <t>coccar</t>
  </si>
  <si>
    <t>radio</t>
  </si>
  <si>
    <t>TV_BN</t>
  </si>
  <si>
    <t>TV_COL</t>
  </si>
  <si>
    <t>DVD</t>
  </si>
  <si>
    <t>Min</t>
  </si>
  <si>
    <t>Beds</t>
  </si>
  <si>
    <t>vacas</t>
  </si>
  <si>
    <t>cabras</t>
  </si>
  <si>
    <t>pollos</t>
  </si>
  <si>
    <t>gallinas</t>
  </si>
  <si>
    <t>gallos</t>
  </si>
  <si>
    <t>pavo</t>
  </si>
  <si>
    <t>patos</t>
  </si>
  <si>
    <t>pericos</t>
  </si>
  <si>
    <t>loro</t>
  </si>
  <si>
    <t>mono</t>
  </si>
  <si>
    <t>chancho</t>
  </si>
  <si>
    <t>conejo</t>
  </si>
  <si>
    <t>perros</t>
  </si>
  <si>
    <t>gatos</t>
  </si>
  <si>
    <t>tortuga</t>
  </si>
  <si>
    <t>cows</t>
  </si>
  <si>
    <t>goats</t>
  </si>
  <si>
    <t>chickens</t>
  </si>
  <si>
    <t>roosters</t>
  </si>
  <si>
    <t>turkeys</t>
  </si>
  <si>
    <t>ducks</t>
  </si>
  <si>
    <t>parakeets</t>
  </si>
  <si>
    <t>parrot</t>
  </si>
  <si>
    <t>monkey</t>
  </si>
  <si>
    <t>pig</t>
  </si>
  <si>
    <t>rabbit</t>
  </si>
  <si>
    <t>dogs</t>
  </si>
  <si>
    <t>cats</t>
  </si>
  <si>
    <t>tortoise</t>
  </si>
  <si>
    <t>Data Dictionary Label (en)</t>
  </si>
  <si>
    <t>no variable name in data provided In the data dictionary</t>
  </si>
  <si>
    <t>add variable for visit date in 3 columns, year, month, and day</t>
  </si>
  <si>
    <t>No this variable in data. It's values: vacas,cabras,pollos,gallinas,gallos,pavo,patos,pericos,loro,mono,chancho,conejo,perros,gatos,tortuga, are used as column name</t>
  </si>
  <si>
    <t>No this variable in data. Its values: silla,sillon,telefono,camas,armarios,roperos,mesa,refrigeradora,congeladora,licuadora,cocelec,cocgas,cockero,coccar,radio,TV_BN,TV_COL,DVD,Min, are used as column names</t>
  </si>
  <si>
    <t>Chair - bench</t>
  </si>
  <si>
    <t>Sofa</t>
  </si>
  <si>
    <t>Telephone - cell phone</t>
  </si>
  <si>
    <t>Cabinets</t>
  </si>
  <si>
    <t>Closet</t>
  </si>
  <si>
    <t>Table</t>
  </si>
  <si>
    <t>Refrigerator</t>
  </si>
  <si>
    <t>Freezer</t>
  </si>
  <si>
    <t>Blender</t>
  </si>
  <si>
    <t>Electric stove</t>
  </si>
  <si>
    <t>Gas stove</t>
  </si>
  <si>
    <t>Kerosene stove</t>
  </si>
  <si>
    <t>Coal stove</t>
  </si>
  <si>
    <t>Radio</t>
  </si>
  <si>
    <t>B/W TV</t>
  </si>
  <si>
    <t>VHS - DVD</t>
  </si>
  <si>
    <t>Stereo</t>
  </si>
  <si>
    <t xml:space="preserve">Color TV </t>
  </si>
  <si>
    <t>Silla - banca</t>
  </si>
  <si>
    <t>Sillones</t>
  </si>
  <si>
    <t>Teléfono - celular</t>
  </si>
  <si>
    <t>Camas</t>
  </si>
  <si>
    <t>Armarios</t>
  </si>
  <si>
    <t>Ropero</t>
  </si>
  <si>
    <t>Mesa</t>
  </si>
  <si>
    <t>Refrigeradora</t>
  </si>
  <si>
    <t>Congeladora</t>
  </si>
  <si>
    <t>Licuadora</t>
  </si>
  <si>
    <t>Cocina eléctrica</t>
  </si>
  <si>
    <t>Cocina gas</t>
  </si>
  <si>
    <t>Cocina kerosene</t>
  </si>
  <si>
    <t>Cocina carbón</t>
  </si>
  <si>
    <t>TV BN</t>
  </si>
  <si>
    <t>TV color</t>
  </si>
  <si>
    <t>Mini compo</t>
  </si>
  <si>
    <t>http://purl.obolibrary.org/obo/OBI_0100051</t>
  </si>
  <si>
    <t>Specimen type</t>
  </si>
  <si>
    <t>specimen</t>
  </si>
  <si>
    <t>Visit date</t>
  </si>
  <si>
    <t>fecha de visita</t>
  </si>
  <si>
    <t>Muestra</t>
  </si>
  <si>
    <t>not in data dictionary, added to be parent of two Amazonia specimen related variables</t>
  </si>
  <si>
    <t>AMAZONIA_1000001</t>
  </si>
  <si>
    <t>AMAZONIA_1000002</t>
  </si>
  <si>
    <t>AMAZONIA_1000003</t>
  </si>
  <si>
    <t>AMAZONIA_1000004</t>
  </si>
  <si>
    <t>AMAZONIA_1000005</t>
  </si>
  <si>
    <t>AMAZONIA_1000006</t>
  </si>
  <si>
    <t>AMAZONIA_1000007</t>
  </si>
  <si>
    <t>AMAZONIA_1000008</t>
  </si>
  <si>
    <t>AMAZONIA_1000009</t>
  </si>
  <si>
    <t>AMAZONIA_1000010</t>
  </si>
  <si>
    <t>AMAZONIA_1000011</t>
  </si>
  <si>
    <t>AMAZONIA_1000012</t>
  </si>
  <si>
    <t>AMAZONIA_1000013</t>
  </si>
  <si>
    <t>AMAZONIA_1000014</t>
  </si>
  <si>
    <t>AMAZONIA_1000015</t>
  </si>
  <si>
    <t>AMAZONIA_1000016</t>
  </si>
  <si>
    <t>AMAZONIA_1000017</t>
  </si>
  <si>
    <t>AMAZONIA_1000018</t>
  </si>
  <si>
    <t>AMAZONIA_1000019</t>
  </si>
  <si>
    <t>AMAZONIA_1000020</t>
  </si>
  <si>
    <t>AMAZONIA_1000021</t>
  </si>
  <si>
    <t>AMAZONIA_1000022</t>
  </si>
  <si>
    <t>AMAZONIA_1000023</t>
  </si>
  <si>
    <t>AMAZONIA_1000024</t>
  </si>
  <si>
    <t>AMAZONIA_1000025</t>
  </si>
  <si>
    <t>AMAZONIA_1000026</t>
  </si>
  <si>
    <t>AMAZONIA_1000027</t>
  </si>
  <si>
    <t>AMAZONIA_1000028</t>
  </si>
  <si>
    <t>AMAZONIA_1000029</t>
  </si>
  <si>
    <t>AMAZONIA_1000030</t>
  </si>
  <si>
    <t>AMAZONIA_1000031</t>
  </si>
  <si>
    <t>AMAZONIA_1000032</t>
  </si>
  <si>
    <t>AMAZONIA_1000033</t>
  </si>
  <si>
    <t>AMAZONIA_1000034</t>
  </si>
  <si>
    <t>AMAZONIA_1000035</t>
  </si>
  <si>
    <t>AMAZONIA_1000036</t>
  </si>
  <si>
    <t>AMAZONIA_1000037</t>
  </si>
  <si>
    <t>AMAZONIA_1000038</t>
  </si>
  <si>
    <t>AMAZONIA_1000039</t>
  </si>
  <si>
    <t>AMAZONIA_1000040</t>
  </si>
  <si>
    <t>AMAZONIA_1000041</t>
  </si>
  <si>
    <t>AMAZONIA_1000042</t>
  </si>
  <si>
    <t>AMAZONIA_1000043</t>
  </si>
  <si>
    <t>AMAZONIA_1000044</t>
  </si>
  <si>
    <t>AMAZONIA_1000045</t>
  </si>
  <si>
    <t>AMAZONIA_1000046</t>
  </si>
  <si>
    <t>AMAZONIA_1000047</t>
  </si>
  <si>
    <t>AMAZONIA_1000048</t>
  </si>
  <si>
    <t>AMAZONIA_1000049</t>
  </si>
  <si>
    <t>AMAZONIA_1000050</t>
  </si>
  <si>
    <t>AMAZONIA_1000051</t>
  </si>
  <si>
    <t>AMAZONIA_1000052</t>
  </si>
  <si>
    <t>AMAZONIA_1000053</t>
  </si>
  <si>
    <t>AMAZONIA_1000054</t>
  </si>
  <si>
    <t>AMAZONIA_1000055</t>
  </si>
  <si>
    <t>AMAZONIA_1000056</t>
  </si>
  <si>
    <t>http://purl.obolibrary.org/obo/ENVO_00003096</t>
  </si>
  <si>
    <t>Tap water</t>
  </si>
  <si>
    <t>AMAZONIA_1000057</t>
  </si>
  <si>
    <t>AMAZONIA_1000058</t>
  </si>
  <si>
    <t>AMAZONIA_1000059</t>
  </si>
  <si>
    <t>AMAZONIA_1000060</t>
  </si>
  <si>
    <t>http://purl.obolibrary.org/obo/ENVO_01000599</t>
  </si>
  <si>
    <t>river/stream</t>
  </si>
  <si>
    <t>AMAZONIA_1000061</t>
  </si>
  <si>
    <t>AMAZONIA_1000062</t>
  </si>
  <si>
    <t>AMAZONIA_1000063</t>
  </si>
  <si>
    <t>Rain water</t>
  </si>
  <si>
    <t>AMAZONIA_1000064</t>
  </si>
  <si>
    <t>AMAZONIA_1000065</t>
  </si>
  <si>
    <t>AMAZONIA_1000066</t>
  </si>
  <si>
    <t>AMAZONIA_1000067</t>
  </si>
  <si>
    <t>AMAZONIA_1000068</t>
  </si>
  <si>
    <t>AMAZONIA_1000069</t>
  </si>
  <si>
    <t>AMAZONIA_1000070</t>
  </si>
  <si>
    <t>AMAZONIA_1000071</t>
  </si>
  <si>
    <t>AMAZONIA_1000072</t>
  </si>
  <si>
    <t>AMAZONIA_1000073</t>
  </si>
  <si>
    <t>AMAZONIA_1000074</t>
  </si>
  <si>
    <t>AMAZONIA_1000075</t>
  </si>
  <si>
    <t>AMAZONIA_1000076</t>
  </si>
  <si>
    <t>AMAZONIA_1000077</t>
  </si>
  <si>
    <t>AMAZONIA_1000078</t>
  </si>
  <si>
    <t>AMAZONIA_1000079</t>
  </si>
  <si>
    <t>AMAZONIA_1000080</t>
  </si>
  <si>
    <t>AMAZONIA_1000081</t>
  </si>
  <si>
    <t>AMAZONIA_1000082</t>
  </si>
  <si>
    <t>AMAZONIA_1000083</t>
  </si>
  <si>
    <t>http://purl.obolibrary.org/obo/ENVO_00001998</t>
  </si>
  <si>
    <t>AMAZONIA_1000084</t>
  </si>
  <si>
    <t>Concrete false</t>
  </si>
  <si>
    <t>AMAZONIA_1000085</t>
  </si>
  <si>
    <t>Concrete</t>
  </si>
  <si>
    <t>AMAZONIA_1000086</t>
  </si>
  <si>
    <t>AMAZONIA_1000087</t>
  </si>
  <si>
    <t>AMAZONIA_1000088</t>
  </si>
  <si>
    <t>http://purl.obolibrary.org/obo/ENVO_01000514</t>
  </si>
  <si>
    <t>AMAZONIA_1000089</t>
  </si>
  <si>
    <t>AMAZONIA_1000090</t>
  </si>
  <si>
    <t>AMAZONIA_1000091</t>
  </si>
  <si>
    <t>AMAZONIA_1000092</t>
  </si>
  <si>
    <t>AMAZONIA_1000093</t>
  </si>
  <si>
    <t>AMAZONIA_1000094</t>
  </si>
  <si>
    <t>AMAZONIA_1000095</t>
  </si>
  <si>
    <t>AMAZONIA_1000096</t>
  </si>
  <si>
    <t>AMAZONIA_1000097</t>
  </si>
  <si>
    <t>AMAZONIA_1000098</t>
  </si>
  <si>
    <t>AMAZONIA_1000099</t>
  </si>
  <si>
    <t>AMAZONIA_1000100</t>
  </si>
  <si>
    <t>AMAZONIA_1000101</t>
  </si>
  <si>
    <t>AMAZONIA_1000102</t>
  </si>
  <si>
    <t>AMAZONIA_1000103</t>
  </si>
  <si>
    <t>AMAZONIA_1000104</t>
  </si>
  <si>
    <t>AMAZONIA_1000105</t>
  </si>
  <si>
    <t>AMAZONIA_1000106</t>
  </si>
  <si>
    <t>AMAZONIA_1000107</t>
  </si>
  <si>
    <t>AMAZONIA_1000108</t>
  </si>
  <si>
    <t>AMAZONIA_1000109</t>
  </si>
  <si>
    <t>AMAZONIA_1000110</t>
  </si>
  <si>
    <t>AMAZONIA_1000111</t>
  </si>
  <si>
    <t>AMAZONIA_1000112</t>
  </si>
  <si>
    <t>AMAZONIA_1000113</t>
  </si>
  <si>
    <t>AMAZONIA_1000114</t>
  </si>
  <si>
    <t>AMAZONIA_1000115</t>
  </si>
  <si>
    <t>AMAZONIA_1000116</t>
  </si>
  <si>
    <t>AMAZONIA_1000117</t>
  </si>
  <si>
    <t>AMAZONIA_1000118</t>
  </si>
  <si>
    <t>AMAZONIA_1000119</t>
  </si>
  <si>
    <t>AMAZONIA_1000120</t>
  </si>
  <si>
    <t>AMAZONIA_1000121</t>
  </si>
  <si>
    <t>AMAZONIA_1000122</t>
  </si>
  <si>
    <t>AMAZONIA_1000123</t>
  </si>
  <si>
    <t>AMAZONIA_1000124</t>
  </si>
  <si>
    <t>AMAZONIA_1000125</t>
  </si>
  <si>
    <t>AMAZONIA_1000126</t>
  </si>
  <si>
    <t>AMAZONIA_1000127</t>
  </si>
  <si>
    <t>AMAZONIA_1000128</t>
  </si>
  <si>
    <t>AMAZONIA_1000129</t>
  </si>
  <si>
    <t>AMAZONIA_1000130</t>
  </si>
  <si>
    <t>AMAZONIA_1000131</t>
  </si>
  <si>
    <t>AMAZONIA_1000132</t>
  </si>
  <si>
    <t>AMAZONIA_1000133</t>
  </si>
  <si>
    <t>AMAZONIA_1000134</t>
  </si>
  <si>
    <t>AMAZONIA_1000135</t>
  </si>
  <si>
    <t>AMAZONIA_1000136</t>
  </si>
  <si>
    <t>AMAZONIA_1000137</t>
  </si>
  <si>
    <t>AMAZONIA_1000138</t>
  </si>
  <si>
    <t>AMAZONIA_1000139</t>
  </si>
  <si>
    <t>AMAZONIA_1000140</t>
  </si>
  <si>
    <t>AMAZONIA_1000141</t>
  </si>
  <si>
    <t>AMAZONIA_1000142</t>
  </si>
  <si>
    <t>http://purl.obolibrary.org/obo/EUPATH_0000173</t>
  </si>
  <si>
    <t>Chair</t>
  </si>
  <si>
    <t>AMAZONIA_1000143</t>
  </si>
  <si>
    <t>http://purl.obolibrary.org/obo/ENVO_01000588</t>
  </si>
  <si>
    <t>AMAZONIA_1000144</t>
  </si>
  <si>
    <t>Phone</t>
  </si>
  <si>
    <t>AMAZONIA_1000145</t>
  </si>
  <si>
    <t>http://purl.obolibrary.org/obo/EUPATH_0000168</t>
  </si>
  <si>
    <t>Bed</t>
  </si>
  <si>
    <t>AMAZONIA_1000146</t>
  </si>
  <si>
    <t>Cabinet</t>
  </si>
  <si>
    <t>AMAZONIA_1000147</t>
  </si>
  <si>
    <t>AMAZONIA_1000148</t>
  </si>
  <si>
    <t>http://purl.obolibrary.org/obo/EUPATH_0000184</t>
  </si>
  <si>
    <t>AMAZONIA_1000149</t>
  </si>
  <si>
    <t>http://purl.obolibrary.org/obo/ENVO_01000583</t>
  </si>
  <si>
    <t>AMAZONIA_1000150</t>
  </si>
  <si>
    <t>AMAZONIA_1000151</t>
  </si>
  <si>
    <t>AMAZONIA_1000152</t>
  </si>
  <si>
    <t>AMAZONIA_1000153</t>
  </si>
  <si>
    <t>AMAZONIA_1000154</t>
  </si>
  <si>
    <t>AMAZONIA_1000155</t>
  </si>
  <si>
    <t>AMAZONIA_1000156</t>
  </si>
  <si>
    <t>http://purl.obolibrary.org/obo/EUPATH_0000181</t>
  </si>
  <si>
    <t>AMAZONIA_1000157</t>
  </si>
  <si>
    <t>AMAZONIA_1000158</t>
  </si>
  <si>
    <t>AMAZONIA_1000159</t>
  </si>
  <si>
    <t>AMAZONIA_1000160</t>
  </si>
  <si>
    <t>AMAZONIA_1000161</t>
  </si>
  <si>
    <t>Cow</t>
  </si>
  <si>
    <t>AMAZONIA_1000162</t>
  </si>
  <si>
    <t>Goat</t>
  </si>
  <si>
    <t>AMAZONIA_1000163</t>
  </si>
  <si>
    <t>Chicken</t>
  </si>
  <si>
    <t>AMAZONIA_1000164</t>
  </si>
  <si>
    <t>AMAZONIA_1000165</t>
  </si>
  <si>
    <t>Rooster</t>
  </si>
  <si>
    <t>AMAZONIA_1000166</t>
  </si>
  <si>
    <t>Turkey</t>
  </si>
  <si>
    <t>AMAZONIA_1000167</t>
  </si>
  <si>
    <t>Duck</t>
  </si>
  <si>
    <t>AMAZONIA_1000168</t>
  </si>
  <si>
    <t>Parakeet</t>
  </si>
  <si>
    <t>AMAZONIA_1000169</t>
  </si>
  <si>
    <t>Parrot</t>
  </si>
  <si>
    <t>AMAZONIA_1000170</t>
  </si>
  <si>
    <t>Monkey</t>
  </si>
  <si>
    <t>AMAZONIA_1000171</t>
  </si>
  <si>
    <t>Pig</t>
  </si>
  <si>
    <t>AMAZONIA_1000172</t>
  </si>
  <si>
    <t>Rabbit</t>
  </si>
  <si>
    <t>AMAZONIA_1000173</t>
  </si>
  <si>
    <t>Dog</t>
  </si>
  <si>
    <t>AMAZONIA_1000174</t>
  </si>
  <si>
    <t>Cat</t>
  </si>
  <si>
    <t>AMAZONIA_1000175</t>
  </si>
  <si>
    <t>Tortoise</t>
  </si>
  <si>
    <t>AMAZONIA_1000176</t>
  </si>
  <si>
    <t>AMAZONIA_1000177</t>
  </si>
  <si>
    <t>http://purl.obolibrary.org/obo/EUPATH_0000127</t>
  </si>
  <si>
    <t>filter paper</t>
  </si>
  <si>
    <t>AMAZONIA_1000178</t>
  </si>
  <si>
    <t>http://purl.obolibrary.org/obo/EUPATH_0000176</t>
  </si>
  <si>
    <t>Electric</t>
  </si>
  <si>
    <t>AMAZONIA_1000179</t>
  </si>
  <si>
    <t>http://purl.obolibrary.org/obo/ENVO_01000002</t>
  </si>
  <si>
    <t>http://purl.obolibrary.org/obo/ENVO_00002040</t>
  </si>
  <si>
    <t>http://purl.obolibrary.org/obo/ENVO_01000475</t>
  </si>
  <si>
    <t>http://purl.obolibrary.org/obo/ENVO_01000458</t>
  </si>
  <si>
    <t>http://purl.obolibrary.org/obo/ENVO_01000551</t>
  </si>
  <si>
    <t>http://purl.obolibrary.org/obo/CHEBI_8405</t>
  </si>
  <si>
    <t>http://purl.obolibrary.org/obo/DRON_00014453</t>
  </si>
  <si>
    <t>http://purl.obolibrary.org/obo/CHEBI_63609</t>
  </si>
  <si>
    <t>blood sample for blood smear</t>
  </si>
  <si>
    <t>http://purl.obolibrary.org/obo/ICEMR_1002001</t>
  </si>
  <si>
    <t>http://purl.obolibrary.org/obo/ICEMR_1002002</t>
  </si>
  <si>
    <t>http://purl.obolibrary.org/obo/ICEMR_1002005</t>
  </si>
  <si>
    <t>http://purl.obolibrary.org/obo/ICEMR_1002006</t>
  </si>
  <si>
    <t>http://purl.obolibrary.org/obo/ICEMR_1002007</t>
  </si>
  <si>
    <t>http://purl.obolibrary.org/obo/ICEMR_1002008</t>
  </si>
  <si>
    <t>http://purl.obolibrary.org/obo/ICEMR_1002009</t>
  </si>
  <si>
    <t>http://purl.obolibrary.org/obo/ICEMR_1002010</t>
  </si>
  <si>
    <t>http://purl.obolibrary.org/obo/ICEMR_1002011</t>
  </si>
  <si>
    <t>http://purl.obolibrary.org/obo/ICEMR_1002012</t>
  </si>
  <si>
    <t>http://purl.obolibrary.org/obo/ICEMR_1002013</t>
  </si>
  <si>
    <t>http://purl.obolibrary.org/obo/ICEMR_1002014</t>
  </si>
  <si>
    <t>http://purl.obolibrary.org/obo/ICEMR_1002015</t>
  </si>
  <si>
    <t>http://purl.obolibrary.org/obo/ICEMR_1002016</t>
  </si>
  <si>
    <t>http://purl.obolibrary.org/obo/ICEMR_1002017</t>
  </si>
  <si>
    <t>http://purl.obolibrary.org/obo/ICEMR_1002018</t>
  </si>
  <si>
    <t>http://purl.obolibrary.org/obo/ICEMR_1002019</t>
  </si>
  <si>
    <t>http://purl.obolibrary.org/obo/ICEMR_1002020</t>
  </si>
  <si>
    <t>http://purl.obolibrary.org/obo/ICEMR_1002021</t>
  </si>
  <si>
    <t>http://purl.obolibrary.org/obo/ICEMR_1002022</t>
  </si>
  <si>
    <t>http://purl.obolibrary.org/obo/ICEMR_1002023</t>
  </si>
  <si>
    <t>http://purl.obolibrary.org/obo/ICEMR_1002024</t>
  </si>
  <si>
    <t>http://purl.obolibrary.org/obo/ICEMR_1002025</t>
  </si>
  <si>
    <t>http://purl.obolibrary.org/obo/ICEMR_1002026</t>
  </si>
  <si>
    <t>http://purl.obolibrary.org/obo/ICEMR_1002027</t>
  </si>
  <si>
    <t>http://purl.obolibrary.org/obo/ICEMR_1002028</t>
  </si>
  <si>
    <t>http://purl.obolibrary.org/obo/ICEMR_1002029</t>
  </si>
  <si>
    <t>http://purl.obolibrary.org/obo/ICEMR_1002030</t>
  </si>
  <si>
    <t>http://purl.obolibrary.org/obo/ICEMR_1002031</t>
  </si>
  <si>
    <t>http://purl.obolibrary.org/obo/ICEMR_1002032</t>
  </si>
  <si>
    <t>http://purl.obolibrary.org/obo/ICEMR_1002033</t>
  </si>
  <si>
    <t>http://purl.obolibrary.org/obo/ICEMR_1002034</t>
  </si>
  <si>
    <t>http://purl.obolibrary.org/obo/ICEMR_1002035</t>
  </si>
  <si>
    <t>http://purl.obolibrary.org/obo/ICEMR_1002036</t>
  </si>
  <si>
    <t>http://purl.obolibrary.org/obo/ICEMR_1002037</t>
  </si>
  <si>
    <t>http://purl.obolibrary.org/obo/ICEMR_1002038</t>
  </si>
  <si>
    <t>http://purl.obolibrary.org/obo/ICEMR_1002039</t>
  </si>
  <si>
    <t>http://purl.obolibrary.org/obo/ICEMR_1002040</t>
  </si>
  <si>
    <t>http://purl.obolibrary.org/obo/ICEMR_1002041</t>
  </si>
  <si>
    <t>http://purl.obolibrary.org/obo/ICEMR_1002042</t>
  </si>
  <si>
    <t>http://purl.obolibrary.org/obo/ICEMR_1002043</t>
  </si>
  <si>
    <t>http://purl.obolibrary.org/obo/ICEMR_1002044</t>
  </si>
  <si>
    <t>http://purl.obolibrary.org/obo/ICEMR_1002045</t>
  </si>
  <si>
    <t>http://purl.obolibrary.org/obo/ICEMR_1002046</t>
  </si>
  <si>
    <t>http://purl.obolibrary.org/obo/ICEMR_1002047</t>
  </si>
  <si>
    <t>http://purl.obolibrary.org/obo/ICEMR_1002048</t>
  </si>
  <si>
    <t>http://purl.obolibrary.org/obo/ICEMR_1002049</t>
  </si>
  <si>
    <t>http://purl.obolibrary.org/obo/ICEMR_1002050</t>
  </si>
  <si>
    <t>http://purl.obolibrary.org/obo/ICEMR_1002051</t>
  </si>
  <si>
    <t>http://purl.obolibrary.org/obo/ICEMR_1002052</t>
  </si>
  <si>
    <t>http://purl.obolibrary.org/obo/ICEMR_1002053</t>
  </si>
  <si>
    <t>http://purl.obolibrary.org/obo/ICEMR_1002054</t>
  </si>
  <si>
    <t>http://purl.obolibrary.org/obo/ICEMR_1002055</t>
  </si>
  <si>
    <t>http://purl.obolibrary.org/obo/ICEMR_1002056</t>
  </si>
  <si>
    <t>http://purl.obolibrary.org/obo/ICEMR_1002058</t>
  </si>
  <si>
    <t>http://purl.obolibrary.org/obo/ICEMR_1002059</t>
  </si>
  <si>
    <t>http://purl.obolibrary.org/obo/ICEMR_1002060</t>
  </si>
  <si>
    <t>http://purl.obolibrary.org/obo/ICEMR_1002062</t>
  </si>
  <si>
    <t>http://purl.obolibrary.org/obo/ICEMR_1002063</t>
  </si>
  <si>
    <t>http://purl.obolibrary.org/obo/ICEMR_1002064</t>
  </si>
  <si>
    <t>http://purl.obolibrary.org/obo/ICEMR_1002065</t>
  </si>
  <si>
    <t>http://purl.obolibrary.org/obo/ICEMR_1002066</t>
  </si>
  <si>
    <t>http://purl.obolibrary.org/obo/ICEMR_1002067</t>
  </si>
  <si>
    <t>http://purl.obolibrary.org/obo/ICEMR_1002068</t>
  </si>
  <si>
    <t>http://purl.obolibrary.org/obo/ICEMR_1002069</t>
  </si>
  <si>
    <t>http://purl.obolibrary.org/obo/ICEMR_1002070</t>
  </si>
  <si>
    <t>http://purl.obolibrary.org/obo/ICEMR_1002071</t>
  </si>
  <si>
    <t>http://purl.obolibrary.org/obo/ICEMR_1002072</t>
  </si>
  <si>
    <t>http://purl.obolibrary.org/obo/ICEMR_1002073</t>
  </si>
  <si>
    <t>http://purl.obolibrary.org/obo/ICEMR_1002074</t>
  </si>
  <si>
    <t>http://purl.obolibrary.org/obo/ICEMR_1002075</t>
  </si>
  <si>
    <t>http://purl.obolibrary.org/obo/ICEMR_1002076</t>
  </si>
  <si>
    <t>http://purl.obolibrary.org/obo/ICEMR_1002077</t>
  </si>
  <si>
    <t>http://purl.obolibrary.org/obo/ICEMR_1002078</t>
  </si>
  <si>
    <t>http://purl.obolibrary.org/obo/ICEMR_1002079</t>
  </si>
  <si>
    <t>http://purl.obolibrary.org/obo/ICEMR_1002080</t>
  </si>
  <si>
    <t>http://purl.obolibrary.org/obo/ICEMR_1002081</t>
  </si>
  <si>
    <t>http://purl.obolibrary.org/obo/ICEMR_1002082</t>
  </si>
  <si>
    <t>http://purl.obolibrary.org/obo/ICEMR_1002083</t>
  </si>
  <si>
    <t>http://purl.obolibrary.org/obo/ICEMR_1002085</t>
  </si>
  <si>
    <t>http://purl.obolibrary.org/obo/ICEMR_1002086</t>
  </si>
  <si>
    <t>http://purl.obolibrary.org/obo/ICEMR_1002087</t>
  </si>
  <si>
    <t>http://purl.obolibrary.org/obo/ICEMR_1002088</t>
  </si>
  <si>
    <t>http://purl.obolibrary.org/obo/ICEMR_1002090</t>
  </si>
  <si>
    <t>http://purl.obolibrary.org/obo/ICEMR_1002091</t>
  </si>
  <si>
    <t>http://purl.obolibrary.org/obo/ICEMR_1002092</t>
  </si>
  <si>
    <t>http://purl.obolibrary.org/obo/ICEMR_1002093</t>
  </si>
  <si>
    <t>http://purl.obolibrary.org/obo/ICEMR_1002094</t>
  </si>
  <si>
    <t>http://purl.obolibrary.org/obo/ICEMR_1002095</t>
  </si>
  <si>
    <t>http://purl.obolibrary.org/obo/ICEMR_1002096</t>
  </si>
  <si>
    <t>http://purl.obolibrary.org/obo/ICEMR_1002097</t>
  </si>
  <si>
    <t>http://purl.obolibrary.org/obo/ICEMR_1002098</t>
  </si>
  <si>
    <t>http://purl.obolibrary.org/obo/ICEMR_1002099</t>
  </si>
  <si>
    <t>http://purl.obolibrary.org/obo/ICEMR_10020100</t>
  </si>
  <si>
    <t>http://purl.obolibrary.org/obo/ICEMR_10020101</t>
  </si>
  <si>
    <t>http://purl.obolibrary.org/obo/ICEMR_10020102</t>
  </si>
  <si>
    <t>http://purl.obolibrary.org/obo/ICEMR_10020103</t>
  </si>
  <si>
    <t>http://purl.obolibrary.org/obo/ICEMR_10020104</t>
  </si>
  <si>
    <t>http://purl.obolibrary.org/obo/ICEMR_10020105</t>
  </si>
  <si>
    <t>http://purl.obolibrary.org/obo/ICEMR_10020106</t>
  </si>
  <si>
    <t>http://purl.obolibrary.org/obo/ICEMR_10020107</t>
  </si>
  <si>
    <t>http://purl.obolibrary.org/obo/ICEMR_10020108</t>
  </si>
  <si>
    <t>http://purl.obolibrary.org/obo/ICEMR_10020109</t>
  </si>
  <si>
    <t>http://purl.obolibrary.org/obo/ICEMR_10020110</t>
  </si>
  <si>
    <t>http://purl.obolibrary.org/obo/ICEMR_10020111</t>
  </si>
  <si>
    <t>http://purl.obolibrary.org/obo/ICEMR_10020112</t>
  </si>
  <si>
    <t>http://purl.obolibrary.org/obo/ICEMR_10020113</t>
  </si>
  <si>
    <t>http://purl.obolibrary.org/obo/ICEMR_10020114</t>
  </si>
  <si>
    <t>http://purl.obolibrary.org/obo/ICEMR_10020115</t>
  </si>
  <si>
    <t>http://purl.obolibrary.org/obo/ICEMR_10020116</t>
  </si>
  <si>
    <t>http://purl.obolibrary.org/obo/ICEMR_10020117</t>
  </si>
  <si>
    <t>http://purl.obolibrary.org/obo/ICEMR_10020118</t>
  </si>
  <si>
    <t>http://purl.obolibrary.org/obo/ICEMR_10020119</t>
  </si>
  <si>
    <t>http://purl.obolibrary.org/obo/ICEMR_10020120</t>
  </si>
  <si>
    <t>http://purl.obolibrary.org/obo/ICEMR_10020121</t>
  </si>
  <si>
    <t>http://purl.obolibrary.org/obo/ICEMR_10020122</t>
  </si>
  <si>
    <t>http://purl.obolibrary.org/obo/ICEMR_10020123</t>
  </si>
  <si>
    <t>http://purl.obolibrary.org/obo/ICEMR_10020124</t>
  </si>
  <si>
    <t>http://purl.obolibrary.org/obo/ICEMR_10020125</t>
  </si>
  <si>
    <t>http://purl.obolibrary.org/obo/ICEMR_10020126</t>
  </si>
  <si>
    <t>http://purl.obolibrary.org/obo/ICEMR_10020127</t>
  </si>
  <si>
    <t>http://purl.obolibrary.org/obo/ICEMR_10020128</t>
  </si>
  <si>
    <t>http://purl.obolibrary.org/obo/ICEMR_10020129</t>
  </si>
  <si>
    <t>http://purl.obolibrary.org/obo/ICEMR_10020131</t>
  </si>
  <si>
    <t>http://purl.obolibrary.org/obo/ICEMR_10020132</t>
  </si>
  <si>
    <t>http://purl.obolibrary.org/obo/ICEMR_10020133</t>
  </si>
  <si>
    <t>http://purl.obolibrary.org/obo/ICEMR_10020134</t>
  </si>
  <si>
    <t>http://purl.obolibrary.org/obo/ICEMR_10020135</t>
  </si>
  <si>
    <t>http://purl.obolibrary.org/obo/ICEMR_10020137</t>
  </si>
  <si>
    <t>http://purl.obolibrary.org/obo/ICEMR_10020138</t>
  </si>
  <si>
    <t>http://purl.obolibrary.org/obo/ICEMR_10020139</t>
  </si>
  <si>
    <t>http://purl.obolibrary.org/obo/ICEMR_10020140</t>
  </si>
  <si>
    <t>http://purl.obolibrary.org/obo/ICEMR_10020141</t>
  </si>
  <si>
    <t>http://purl.obolibrary.org/obo/ICEMR_10020142</t>
  </si>
  <si>
    <t>http://purl.obolibrary.org/obo/ICEMR_10020145</t>
  </si>
  <si>
    <t>http://purl.obolibrary.org/obo/ICEMR_10020147</t>
  </si>
  <si>
    <t>http://purl.obolibrary.org/obo/ICEMR_10020148</t>
  </si>
  <si>
    <t>http://purl.obolibrary.org/obo/ICEMR_10020151</t>
  </si>
  <si>
    <t>http://purl.obolibrary.org/obo/ICEMR_10020152</t>
  </si>
  <si>
    <t>http://purl.obolibrary.org/obo/ICEMR_10020153</t>
  </si>
  <si>
    <t>http://purl.obolibrary.org/obo/ICEMR_10020154</t>
  </si>
  <si>
    <t>http://purl.obolibrary.org/obo/ICEMR_10020155</t>
  </si>
  <si>
    <t>http://purl.obolibrary.org/obo/ICEMR_10020156</t>
  </si>
  <si>
    <t>http://purl.obolibrary.org/obo/ICEMR_10020158</t>
  </si>
  <si>
    <t>http://purl.obolibrary.org/obo/ICEMR_10020159</t>
  </si>
  <si>
    <t>http://purl.obolibrary.org/obo/ICEMR_10020160</t>
  </si>
  <si>
    <t>http://purl.obolibrary.org/obo/ICEMR_10020161</t>
  </si>
  <si>
    <t>http://purl.obolibrary.org/obo/ICEMR_10020162</t>
  </si>
  <si>
    <t>http://purl.obolibrary.org/obo/ICEMR_10020163</t>
  </si>
  <si>
    <t>http://purl.obolibrary.org/obo/ICEMR_10020164</t>
  </si>
  <si>
    <t>http://purl.obolibrary.org/obo/ICEMR_10020165</t>
  </si>
  <si>
    <t>http://purl.obolibrary.org/obo/ICEMR_10020166</t>
  </si>
  <si>
    <t>http://purl.obolibrary.org/obo/ICEMR_10020167</t>
  </si>
  <si>
    <t>http://purl.obolibrary.org/obo/ICEMR_10020168</t>
  </si>
  <si>
    <t>http://purl.obolibrary.org/obo/ICEMR_10020169</t>
  </si>
  <si>
    <t>http://purl.obolibrary.org/obo/ICEMR_10020170</t>
  </si>
  <si>
    <t>http://purl.obolibrary.org/obo/ICEMR_10020171</t>
  </si>
  <si>
    <t>http://purl.obolibrary.org/obo/ICEMR_10020172</t>
  </si>
  <si>
    <t>http://purl.obolibrary.org/obo/ICEMR_10020173</t>
  </si>
  <si>
    <t>http://purl.obolibrary.org/obo/ICEMR_10020174</t>
  </si>
  <si>
    <t>http://purl.obolibrary.org/obo/ICEMR_10020175</t>
  </si>
  <si>
    <t>http://purl.obolibrary.org/obo/ICEMR_10020176</t>
  </si>
  <si>
    <t>http://purl.obolibrary.org/obo/ICEMR_10020177</t>
  </si>
  <si>
    <t>Hen</t>
  </si>
  <si>
    <t>ICEMR_1002001</t>
  </si>
  <si>
    <t>ICEMR_1002002</t>
  </si>
  <si>
    <t>PATO_0000384</t>
  </si>
  <si>
    <t>PATO_0000383</t>
  </si>
  <si>
    <t>ICEMR_1002005</t>
  </si>
  <si>
    <t>ICEMR_1002006</t>
  </si>
  <si>
    <t>ICEMR_1002007</t>
  </si>
  <si>
    <t>ICEMR_1002008</t>
  </si>
  <si>
    <t>ICEMR_1002009</t>
  </si>
  <si>
    <t>ICEMR_1002010</t>
  </si>
  <si>
    <t>ICEMR_1002011</t>
  </si>
  <si>
    <t>ICEMR_1002012</t>
  </si>
  <si>
    <t>ICEMR_1002013</t>
  </si>
  <si>
    <t>ICEMR_1002014</t>
  </si>
  <si>
    <t>ICEMR_1002015</t>
  </si>
  <si>
    <t>ICEMR_1002016</t>
  </si>
  <si>
    <t>ICEMR_1002017</t>
  </si>
  <si>
    <t>ICEMR_1002018</t>
  </si>
  <si>
    <t>ICEMR_1002019</t>
  </si>
  <si>
    <t>ICEMR_1002020</t>
  </si>
  <si>
    <t>ICEMR_1002021</t>
  </si>
  <si>
    <t>ICEMR_1002022</t>
  </si>
  <si>
    <t>ICEMR_1002023</t>
  </si>
  <si>
    <t>ICEMR_1002024</t>
  </si>
  <si>
    <t>ICEMR_1002025</t>
  </si>
  <si>
    <t>ICEMR_1002026</t>
  </si>
  <si>
    <t>ICEMR_1002027</t>
  </si>
  <si>
    <t>ICEMR_1002028</t>
  </si>
  <si>
    <t>ICEMR_1002029</t>
  </si>
  <si>
    <t>ICEMR_1002030</t>
  </si>
  <si>
    <t>ICEMR_1002031</t>
  </si>
  <si>
    <t>ICEMR_1002032</t>
  </si>
  <si>
    <t>ICEMR_1002033</t>
  </si>
  <si>
    <t>ICEMR_1002034</t>
  </si>
  <si>
    <t>ICEMR_1002035</t>
  </si>
  <si>
    <t>ICEMR_1002036</t>
  </si>
  <si>
    <t>ICEMR_1002037</t>
  </si>
  <si>
    <t>ICEMR_1002038</t>
  </si>
  <si>
    <t>ICEMR_1002039</t>
  </si>
  <si>
    <t>ICEMR_1002040</t>
  </si>
  <si>
    <t>ICEMR_1002041</t>
  </si>
  <si>
    <t>ICEMR_1002042</t>
  </si>
  <si>
    <t>ICEMR_1002043</t>
  </si>
  <si>
    <t>ICEMR_1002044</t>
  </si>
  <si>
    <t>ICEMR_1002045</t>
  </si>
  <si>
    <t>ICEMR_1002046</t>
  </si>
  <si>
    <t>ICEMR_1002047</t>
  </si>
  <si>
    <t>ICEMR_1002048</t>
  </si>
  <si>
    <t>ICEMR_1002049</t>
  </si>
  <si>
    <t>ICEMR_1002050</t>
  </si>
  <si>
    <t>ICEMR_1002051</t>
  </si>
  <si>
    <t>ICEMR_1002052</t>
  </si>
  <si>
    <t>ICEMR_1002053</t>
  </si>
  <si>
    <t>ICEMR_1002054</t>
  </si>
  <si>
    <t>ICEMR_1002055</t>
  </si>
  <si>
    <t>ICEMR_1002056</t>
  </si>
  <si>
    <t>ENVO_00003096</t>
  </si>
  <si>
    <t>ICEMR_1002058</t>
  </si>
  <si>
    <t>ICEMR_1002059</t>
  </si>
  <si>
    <t>ICEMR_1002060</t>
  </si>
  <si>
    <t>ENVO_01000599</t>
  </si>
  <si>
    <t>ICEMR_1002062</t>
  </si>
  <si>
    <t>ICEMR_1002063</t>
  </si>
  <si>
    <t>ICEMR_1002064</t>
  </si>
  <si>
    <t>ICEMR_1002065</t>
  </si>
  <si>
    <t>ICEMR_1002066</t>
  </si>
  <si>
    <t>ICEMR_1002067</t>
  </si>
  <si>
    <t>ICEMR_1002068</t>
  </si>
  <si>
    <t>ICEMR_1002069</t>
  </si>
  <si>
    <t>ICEMR_1002070</t>
  </si>
  <si>
    <t>ICEMR_1002071</t>
  </si>
  <si>
    <t>ICEMR_1002072</t>
  </si>
  <si>
    <t>ICEMR_1002073</t>
  </si>
  <si>
    <t>ICEMR_1002074</t>
  </si>
  <si>
    <t>ICEMR_1002075</t>
  </si>
  <si>
    <t>ICEMR_1002076</t>
  </si>
  <si>
    <t>ICEMR_1002077</t>
  </si>
  <si>
    <t>ICEMR_1002078</t>
  </si>
  <si>
    <t>ICEMR_1002079</t>
  </si>
  <si>
    <t>ICEMR_1002080</t>
  </si>
  <si>
    <t>ICEMR_1002081</t>
  </si>
  <si>
    <t>ICEMR_1002082</t>
  </si>
  <si>
    <t>ICEMR_1002083</t>
  </si>
  <si>
    <t>ENVO_00001998</t>
  </si>
  <si>
    <t>ICEMR_1002085</t>
  </si>
  <si>
    <t>ICEMR_1002086</t>
  </si>
  <si>
    <t>ICEMR_1002087</t>
  </si>
  <si>
    <t>ICEMR_1002088</t>
  </si>
  <si>
    <t>ENVO_01000514</t>
  </si>
  <si>
    <t>ICEMR_1002090</t>
  </si>
  <si>
    <t>ICEMR_1002091</t>
  </si>
  <si>
    <t>ICEMR_1002092</t>
  </si>
  <si>
    <t>ICEMR_1002093</t>
  </si>
  <si>
    <t>ICEMR_1002094</t>
  </si>
  <si>
    <t>ICEMR_1002095</t>
  </si>
  <si>
    <t>ICEMR_1002096</t>
  </si>
  <si>
    <t>ICEMR_1002097</t>
  </si>
  <si>
    <t>ICEMR_1002098</t>
  </si>
  <si>
    <t>ICEMR_1002099</t>
  </si>
  <si>
    <t>ICEMR_10020100</t>
  </si>
  <si>
    <t>ICEMR_10020101</t>
  </si>
  <si>
    <t>ICEMR_10020102</t>
  </si>
  <si>
    <t>ICEMR_10020103</t>
  </si>
  <si>
    <t>ICEMR_10020104</t>
  </si>
  <si>
    <t>ICEMR_10020105</t>
  </si>
  <si>
    <t>ICEMR_10020106</t>
  </si>
  <si>
    <t>ICEMR_10020107</t>
  </si>
  <si>
    <t>ICEMR_10020108</t>
  </si>
  <si>
    <t>ICEMR_10020109</t>
  </si>
  <si>
    <t>ICEMR_10020110</t>
  </si>
  <si>
    <t>ICEMR_10020111</t>
  </si>
  <si>
    <t>ICEMR_10020112</t>
  </si>
  <si>
    <t>ICEMR_10020113</t>
  </si>
  <si>
    <t>ICEMR_10020114</t>
  </si>
  <si>
    <t>ICEMR_10020115</t>
  </si>
  <si>
    <t>ICEMR_10020116</t>
  </si>
  <si>
    <t>ICEMR_10020117</t>
  </si>
  <si>
    <t>ICEMR_10020118</t>
  </si>
  <si>
    <t>ICEMR_10020119</t>
  </si>
  <si>
    <t>ICEMR_10020120</t>
  </si>
  <si>
    <t>ICEMR_10020121</t>
  </si>
  <si>
    <t>ICEMR_10020122</t>
  </si>
  <si>
    <t>ICEMR_10020123</t>
  </si>
  <si>
    <t>ICEMR_10020124</t>
  </si>
  <si>
    <t>ICEMR_10020125</t>
  </si>
  <si>
    <t>ICEMR_10020126</t>
  </si>
  <si>
    <t>ICEMR_10020127</t>
  </si>
  <si>
    <t>ICEMR_10020128</t>
  </si>
  <si>
    <t>ICEMR_10020129</t>
  </si>
  <si>
    <t>DRON_00014453</t>
  </si>
  <si>
    <t>ICEMR_10020131</t>
  </si>
  <si>
    <t>ICEMR_10020132</t>
  </si>
  <si>
    <t>ICEMR_10020133</t>
  </si>
  <si>
    <t>ICEMR_10020134</t>
  </si>
  <si>
    <t>ICEMR_10020135</t>
  </si>
  <si>
    <t>ICEMR_10020137</t>
  </si>
  <si>
    <t>ICEMR_10020138</t>
  </si>
  <si>
    <t>ICEMR_10020139</t>
  </si>
  <si>
    <t>ICEMR_10020140</t>
  </si>
  <si>
    <t>ICEMR_10020141</t>
  </si>
  <si>
    <t>ICEMR_10020142</t>
  </si>
  <si>
    <t>EUPATH_0000173</t>
  </si>
  <si>
    <t>ENVO_01000588</t>
  </si>
  <si>
    <t>ICEMR_10020145</t>
  </si>
  <si>
    <t>EUPATH_0000168</t>
  </si>
  <si>
    <t>ICEMR_10020147</t>
  </si>
  <si>
    <t>ICEMR_10020148</t>
  </si>
  <si>
    <t>EUPATH_0000184</t>
  </si>
  <si>
    <t>ENVO_01000583</t>
  </si>
  <si>
    <t>ICEMR_10020151</t>
  </si>
  <si>
    <t>ICEMR_10020152</t>
  </si>
  <si>
    <t>ICEMR_10020153</t>
  </si>
  <si>
    <t>ICEMR_10020154</t>
  </si>
  <si>
    <t>ICEMR_10020155</t>
  </si>
  <si>
    <t>ICEMR_10020156</t>
  </si>
  <si>
    <t>EUPATH_0000181</t>
  </si>
  <si>
    <t>ICEMR_10020158</t>
  </si>
  <si>
    <t>ICEMR_10020159</t>
  </si>
  <si>
    <t>ICEMR_10020160</t>
  </si>
  <si>
    <t>ICEMR_10020161</t>
  </si>
  <si>
    <t>ICEMR_10020162</t>
  </si>
  <si>
    <t>ICEMR_10020163</t>
  </si>
  <si>
    <t>ICEMR_10020164</t>
  </si>
  <si>
    <t>ICEMR_10020165</t>
  </si>
  <si>
    <t>ICEMR_10020166</t>
  </si>
  <si>
    <t>ICEMR_10020167</t>
  </si>
  <si>
    <t>ICEMR_10020168</t>
  </si>
  <si>
    <t>ICEMR_10020169</t>
  </si>
  <si>
    <t>ICEMR_10020170</t>
  </si>
  <si>
    <t>ICEMR_10020171</t>
  </si>
  <si>
    <t>ICEMR_10020172</t>
  </si>
  <si>
    <t>ICEMR_10020173</t>
  </si>
  <si>
    <t>ICEMR_10020174</t>
  </si>
  <si>
    <t>ICEMR_10020175</t>
  </si>
  <si>
    <t>ICEMR_10020176</t>
  </si>
  <si>
    <t>ICEMR_10020177</t>
  </si>
  <si>
    <t>OBI_0100051</t>
  </si>
  <si>
    <t>EUPATH_0000127</t>
  </si>
  <si>
    <t>EUPATH_0000176</t>
  </si>
  <si>
    <t>pared_ext</t>
  </si>
  <si>
    <t>pared_int</t>
  </si>
  <si>
    <t>It might collect material of both internal wall and external wall</t>
  </si>
  <si>
    <t>http://purl.obolibrary.org/obo/EUPATH_0000339</t>
  </si>
  <si>
    <t>http://purl.obolibrary.org/obo/EUPATH_0000342</t>
  </si>
  <si>
    <t>http://purl.obolibrary.org/obo/EUPATH_0000340</t>
  </si>
  <si>
    <t>http://purl.obolibrary.org/obo/EUPATH_0000341</t>
  </si>
  <si>
    <t>http://purl.obolibrary.org/obo/EUPATH_0000343</t>
  </si>
  <si>
    <t>http://purl.obolibrary.org/obo/EUPATH_0000346</t>
  </si>
  <si>
    <t>http://purl.obolibrary.org/obo/EUPATH_0000347</t>
  </si>
  <si>
    <t>http://purl.obolibrary.org/obo/EUPATH_0000348</t>
  </si>
  <si>
    <t>http://purl.obolibrary.org/obo/EUPATH_0000349</t>
  </si>
  <si>
    <t>http://purl.obolibrary.org/obo/EUPATH_0000350</t>
  </si>
  <si>
    <t>http://purl.obolibrary.org/obo/EUPATH_0000351</t>
  </si>
  <si>
    <t>http://purl.obolibrary.org/obo/EUPATH_0000354</t>
  </si>
  <si>
    <t>http://purl.obolibrary.org/obo/EUPATH_0000355</t>
  </si>
  <si>
    <t>http://purl.obolibrary.org/obo/EUPATH_0000356</t>
  </si>
  <si>
    <t>http://purl.obolibrary.org/obo/EUPATH_0000357</t>
  </si>
  <si>
    <t>http://purl.obolibrary.org/obo/EUPATH_0000358</t>
  </si>
  <si>
    <t>http://purl.obolibrary.org/obo/EUPATH_0000359</t>
  </si>
  <si>
    <t>http://purl.obolibrary.org/obo/EUPATH_0000360</t>
  </si>
  <si>
    <t>http://purl.obolibrary.org/obo/EUPATH_0000361</t>
  </si>
  <si>
    <t>http://purl.obolibrary.org/obo/EUPATH_0000362</t>
  </si>
  <si>
    <t>http://purl.obolibrary.org/obo/EUPATH_0000363</t>
  </si>
  <si>
    <t>http://purl.obolibrary.org/obo/EUPATH_0000364</t>
  </si>
  <si>
    <t>http://purl.obolibrary.org/obo/EUPATH_0000365</t>
  </si>
  <si>
    <t>http://purl.obolibrary.org/obo/EUPATH_0000366</t>
  </si>
  <si>
    <t>http://purl.obolibrary.org/obo/EUPATH_0000367</t>
  </si>
  <si>
    <t>http://purl.obolibrary.org/obo/EUPATH_0000368</t>
  </si>
  <si>
    <t>http://purl.obolibrary.org/obo/EUPATH_0000335</t>
  </si>
  <si>
    <t>http://purl.obolibrary.org/obo/EUPATH_0000369</t>
  </si>
  <si>
    <t>http://purl.obolibrary.org/obo/EUPATH_0000370</t>
  </si>
  <si>
    <t>http://purl.obolibrary.org/obo/EUPATH_0000371</t>
  </si>
  <si>
    <t>http://purl.obolibrary.org/obo/EUPATH_0000372</t>
  </si>
  <si>
    <t>http://purl.obolibrary.org/obo/EUPATH_0000373</t>
  </si>
  <si>
    <t>http://purl.obolibrary.org/obo/EUPATH_0000345</t>
  </si>
  <si>
    <t>http://purl.obolibrary.org/obo/EUPATH_0000374</t>
  </si>
  <si>
    <t>http://purl.obolibrary.org/obo/EUPATH_0000375</t>
  </si>
  <si>
    <t>http://purl.obolibrary.org/obo/EUPATH_0000376</t>
  </si>
  <si>
    <t>http://purl.obolibrary.org/obo/EUPATH_0000377</t>
  </si>
  <si>
    <t>http://purl.obolibrary.org/obo/EUPATH_0000378</t>
  </si>
  <si>
    <t>http://purl.obolibrary.org/obo/EUPATH_0000379</t>
  </si>
  <si>
    <t>http://purl.obolibrary.org/obo/EUPATH_0000380</t>
  </si>
  <si>
    <t>http://purl.obolibrary.org/obo/EUPATH_0000381</t>
  </si>
  <si>
    <t>http://purl.obolibrary.org/obo/EUPATH_0000382</t>
  </si>
  <si>
    <t>http://purl.obolibrary.org/obo/EUPATH_0000383</t>
  </si>
  <si>
    <t>http://purl.obolibrary.org/obo/EUPATH_0000384</t>
  </si>
  <si>
    <t>http://purl.obolibrary.org/obo/EUPATH_0000385</t>
  </si>
  <si>
    <t>http://purl.obolibrary.org/obo/EUPATH_0000386</t>
  </si>
  <si>
    <t>http://purl.obolibrary.org/obo/EUPATH_0000387</t>
  </si>
  <si>
    <t>http://purl.obolibrary.org/obo/EUPATH_0000388</t>
  </si>
  <si>
    <t>http://purl.obolibrary.org/obo/EUPATH_0000389</t>
  </si>
  <si>
    <t>http://purl.obolibrary.org/obo/EUPATH_0000344</t>
  </si>
  <si>
    <t>http://purl.obolibrary.org/obo/EUPATH_0000390</t>
  </si>
  <si>
    <t>http://purl.obolibrary.org/obo/EUPATH_0000391</t>
  </si>
  <si>
    <t>http://purl.obolibrary.org/obo/EUPATH_0000392</t>
  </si>
  <si>
    <t>http://purl.obolibrary.org/obo/EUPATH_0000393</t>
  </si>
  <si>
    <t>eupath/icemr.owl#column_name</t>
  </si>
  <si>
    <t>Column Name (es)</t>
  </si>
  <si>
    <t>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</si>
</sst>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8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25">
    <xf numFmtId="0" fontId="0" fillId="0" borderId="0"/>
    <xf numFmtId="0" fontId="5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0" fillId="0" borderId="0" xfId="0" applyFill="1"/>
    <xf numFmtId="0" fontId="0" fillId="0" borderId="0" xfId="0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2" borderId="0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0" fillId="0" borderId="0" xfId="0" applyFont="1" applyFill="1" applyBorder="1"/>
    <xf numFmtId="0" fontId="6" fillId="0" borderId="0" xfId="1" applyFont="1" applyFill="1" applyBorder="1" applyAlignment="1">
      <alignment wrapText="1"/>
    </xf>
    <xf numFmtId="0" fontId="8" fillId="0" borderId="0" xfId="0" applyFont="1" applyFill="1"/>
    <xf numFmtId="0" fontId="8" fillId="0" borderId="0" xfId="0" applyFont="1" applyFill="1" applyBorder="1"/>
    <xf numFmtId="0" fontId="11" fillId="0" borderId="0" xfId="0" applyFont="1" applyFill="1"/>
    <xf numFmtId="0" fontId="11" fillId="3" borderId="0" xfId="0" applyFont="1" applyFill="1"/>
    <xf numFmtId="0" fontId="12" fillId="0" borderId="0" xfId="0" applyFont="1" applyFill="1" applyAlignment="1">
      <alignment horizontal="left" vertical="center"/>
    </xf>
    <xf numFmtId="0" fontId="0" fillId="4" borderId="0" xfId="0" applyFill="1"/>
    <xf numFmtId="0" fontId="13" fillId="0" borderId="0" xfId="0" applyFont="1"/>
    <xf numFmtId="0" fontId="15" fillId="0" borderId="0" xfId="47" applyFont="1" applyFill="1" applyBorder="1"/>
    <xf numFmtId="0" fontId="15" fillId="0" borderId="0" xfId="47" applyFont="1" applyFill="1" applyBorder="1" applyAlignment="1">
      <alignment horizontal="left"/>
    </xf>
    <xf numFmtId="0" fontId="15" fillId="0" borderId="0" xfId="47" applyFont="1" applyFill="1"/>
    <xf numFmtId="0" fontId="4" fillId="0" borderId="0" xfId="0" applyFont="1" applyFill="1"/>
    <xf numFmtId="0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left"/>
    </xf>
    <xf numFmtId="0" fontId="16" fillId="0" borderId="0" xfId="0" applyFont="1" applyFill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Border="1"/>
    <xf numFmtId="0" fontId="13" fillId="0" borderId="0" xfId="0" applyFont="1" applyFill="1" applyBorder="1"/>
    <xf numFmtId="0" fontId="12" fillId="0" borderId="0" xfId="0" applyFont="1" applyFill="1"/>
    <xf numFmtId="0" fontId="17" fillId="0" borderId="0" xfId="0" applyFont="1"/>
    <xf numFmtId="0" fontId="0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vertical="top" wrapText="1"/>
    </xf>
    <xf numFmtId="0" fontId="8" fillId="5" borderId="0" xfId="0" applyFont="1" applyFill="1"/>
    <xf numFmtId="0" fontId="8" fillId="5" borderId="0" xfId="0" applyFont="1" applyFill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vertical="top" wrapText="1"/>
    </xf>
    <xf numFmtId="0" fontId="8" fillId="0" borderId="0" xfId="0" applyFont="1" applyFill="1" applyAlignment="1">
      <alignment horizontal="left"/>
    </xf>
    <xf numFmtId="0" fontId="16" fillId="0" borderId="0" xfId="0" applyFont="1" applyFill="1"/>
    <xf numFmtId="0" fontId="9" fillId="0" borderId="0" xfId="454" applyFill="1"/>
    <xf numFmtId="0" fontId="0" fillId="6" borderId="0" xfId="0" applyFill="1"/>
    <xf numFmtId="0" fontId="18" fillId="0" borderId="0" xfId="0" applyFont="1" applyFill="1" applyAlignment="1">
      <alignment wrapText="1"/>
    </xf>
    <xf numFmtId="0" fontId="17" fillId="0" borderId="0" xfId="0" applyFont="1" applyFill="1"/>
    <xf numFmtId="0" fontId="2" fillId="0" borderId="0" xfId="0" applyFont="1" applyFill="1"/>
    <xf numFmtId="0" fontId="0" fillId="0" borderId="0" xfId="0" applyFill="1" applyAlignment="1">
      <alignment horizontal="left"/>
    </xf>
    <xf numFmtId="0" fontId="2" fillId="0" borderId="0" xfId="0" applyFont="1" applyFill="1" applyBorder="1"/>
    <xf numFmtId="0" fontId="1" fillId="0" borderId="0" xfId="0" applyFont="1" applyFill="1"/>
  </cellXfs>
  <cellStyles count="52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6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/>
    <cellStyle name="Normal" xfId="0" builtinId="0"/>
    <cellStyle name="Normal 2" xfId="47" xr:uid="{00000000-0005-0000-0000-00000B020000}"/>
    <cellStyle name="Normal_Hoja1" xfId="1" xr:uid="{00000000-0005-0000-0000-00000C02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ezheng/Documents/ontology/eupath/ontology/ICEMR/prism/PRISM_meta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SM terms"/>
      <sheetName val="PRISM category"/>
      <sheetName val="PRISM variable"/>
      <sheetName val="PRISM value"/>
      <sheetName val="hospital mapping"/>
      <sheetName val="dataDictionary2display"/>
      <sheetName val="Proposed Revision"/>
      <sheetName val="Proposed Revision_ontology"/>
      <sheetName val="Proposed Revision_ontology IRIs"/>
      <sheetName val="PRISMCuratedRelationships"/>
      <sheetName val="PRISMCuratedSynonyms"/>
      <sheetName val="PRISMCuratedTerms"/>
    </sheetNames>
    <sheetDataSet>
      <sheetData sheetId="0"/>
      <sheetData sheetId="1">
        <row r="3">
          <cell r="A3" t="str">
            <v>http://purl.obolibrary.org/obo/EUPATH_0000305</v>
          </cell>
          <cell r="B3" t="str">
            <v>Aggregated  Visit Details</v>
          </cell>
        </row>
        <row r="4">
          <cell r="A4" t="str">
            <v>http://purl.obolibrary.org/obo/EUPATH_0000312</v>
          </cell>
          <cell r="B4" t="str">
            <v>Aggregated Entomological Measurement</v>
          </cell>
        </row>
        <row r="5">
          <cell r="A5" t="str">
            <v>http://purl.obolibrary.org/obo/EUPATH_0000322</v>
          </cell>
          <cell r="B5" t="str">
            <v>Anopheles funestus</v>
          </cell>
        </row>
        <row r="6">
          <cell r="A6" t="str">
            <v>http://purl.obolibrary.org/obo/EUPATH_0000323</v>
          </cell>
          <cell r="B6" t="str">
            <v>Anopheles gambiae sl</v>
          </cell>
        </row>
        <row r="7">
          <cell r="A7" t="str">
            <v>http://purl.obolibrary.org/obo/OGMS_0000073</v>
          </cell>
          <cell r="B7" t="str">
            <v>Diagnosis</v>
          </cell>
        </row>
        <row r="8">
          <cell r="A8" t="str">
            <v>http://purl.obolibrary.org/obo/EUPATH_0000093</v>
          </cell>
          <cell r="B8" t="str">
            <v>Dwelling</v>
          </cell>
        </row>
        <row r="9">
          <cell r="A9" t="str">
            <v>http://purl.obolibrary.org/obo/EUPATH_0000301</v>
          </cell>
          <cell r="B9" t="str">
            <v>Dwelling Summary</v>
          </cell>
        </row>
        <row r="10">
          <cell r="A10" t="str">
            <v>http://purl.obolibrary.org/obo/EUPATH_0000327</v>
          </cell>
          <cell r="B10" t="str">
            <v>Entomological Measurements</v>
          </cell>
        </row>
        <row r="11">
          <cell r="A11" t="str">
            <v>http://purl.obolibrary.org/obo/EUPATH_0000302</v>
          </cell>
          <cell r="B11" t="str">
            <v>Facilities</v>
          </cell>
        </row>
        <row r="12">
          <cell r="A12" t="str">
            <v>http://purl.obolibrary.org/obo/GAZ_00000448</v>
          </cell>
          <cell r="B12" t="str">
            <v>Geographic location</v>
          </cell>
        </row>
        <row r="13">
          <cell r="A13" t="str">
            <v>http://purl.obolibrary.org/obo/EUPATH_0000308</v>
          </cell>
          <cell r="B13" t="str">
            <v>Hospitalization</v>
          </cell>
        </row>
        <row r="14">
          <cell r="A14" t="str">
            <v>http://purl.obolibrary.org/obo/EUPATH_0000313</v>
          </cell>
          <cell r="B14" t="str">
            <v>Individual Entomogical Measurement</v>
          </cell>
        </row>
        <row r="15">
          <cell r="A15" t="str">
            <v>http://purl.obolibrary.org/obo/OGMS_0000018</v>
          </cell>
          <cell r="B15" t="str">
            <v>Laboratory Findings</v>
          </cell>
        </row>
        <row r="16">
          <cell r="A16" t="str">
            <v>http://purl.obolibrary.org/obo/EUPATH_0000316</v>
          </cell>
          <cell r="B16" t="str">
            <v>Malaria severity and basis</v>
          </cell>
        </row>
        <row r="17">
          <cell r="A17" t="str">
            <v>http://purl.obolibrary.org/obo/EUPATH_0000057</v>
          </cell>
          <cell r="B17" t="str">
            <v>Medication</v>
          </cell>
        </row>
        <row r="18">
          <cell r="A18" t="str">
            <v>http://purl.obolibrary.org/obo/EUPATH_0000324</v>
          </cell>
          <cell r="B18" t="str">
            <v>Mosquito Parity</v>
          </cell>
        </row>
        <row r="19">
          <cell r="A19" t="str">
            <v>http://purl.obolibrary.org/obo/EUPATH_0000096</v>
          </cell>
          <cell r="B19" t="str">
            <v>Participant</v>
          </cell>
        </row>
        <row r="20">
          <cell r="A20" t="str">
            <v>http://purl.obolibrary.org/obo/EUPATH_0000306</v>
          </cell>
          <cell r="B20" t="str">
            <v>Participant Genotype</v>
          </cell>
        </row>
        <row r="21">
          <cell r="A21" t="str">
            <v>http://purl.obolibrary.org/obo/EUPATH_0000307</v>
          </cell>
          <cell r="B21" t="str">
            <v>Participant Study Details</v>
          </cell>
        </row>
        <row r="22">
          <cell r="A22" t="str">
            <v>http://purl.obolibrary.org/obo/EUPATH_0000303</v>
          </cell>
          <cell r="B22" t="str">
            <v>Physical Characteristics</v>
          </cell>
        </row>
        <row r="23">
          <cell r="A23" t="str">
            <v>http://purl.obolibrary.org/obo/EUPATH_0000304</v>
          </cell>
          <cell r="B23" t="str">
            <v>Socioeconomic Factors</v>
          </cell>
        </row>
        <row r="24">
          <cell r="A24" t="str">
            <v>http://purl.obolibrary.org/obo/EUPATH_0000326</v>
          </cell>
          <cell r="B24" t="str">
            <v>Sporozoite Rate</v>
          </cell>
        </row>
        <row r="25">
          <cell r="A25" t="str">
            <v>http://purl.obolibrary.org/obo/EUPATH_0000325</v>
          </cell>
          <cell r="B25" t="str">
            <v>Sporozoite Testing</v>
          </cell>
        </row>
        <row r="26">
          <cell r="A26" t="str">
            <v>http://purl.obolibrary.org/obo/EUPATH_0000309</v>
          </cell>
          <cell r="B26" t="str">
            <v>Symptoms</v>
          </cell>
        </row>
        <row r="27">
          <cell r="A27" t="str">
            <v>http://purl.obolibrary.org/obo/EUPATH_0000328</v>
          </cell>
          <cell r="B27" t="str">
            <v>Visit</v>
          </cell>
        </row>
        <row r="28">
          <cell r="A28" t="str">
            <v>http://purl.obolibrary.org/obo/EUPATH_0000310</v>
          </cell>
          <cell r="B28" t="str">
            <v>Visit Details</v>
          </cell>
        </row>
        <row r="29">
          <cell r="A29" t="str">
            <v>http://purl.obolibrary.org/obo/OGMS_0000083</v>
          </cell>
          <cell r="B29" t="str">
            <v>Physical Examination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ENVO_00002040" TargetMode="External"/><Relationship Id="rId2" Type="http://schemas.openxmlformats.org/officeDocument/2006/relationships/hyperlink" Target="http://purl.obolibrary.org/obo/ENVO_00002040" TargetMode="External"/><Relationship Id="rId1" Type="http://schemas.openxmlformats.org/officeDocument/2006/relationships/hyperlink" Target="http://purl.obolibrary.org/obo/ENVO_01000458" TargetMode="External"/><Relationship Id="rId4" Type="http://schemas.openxmlformats.org/officeDocument/2006/relationships/hyperlink" Target="http://purl.obolibrary.org/obo/ENVO_000020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3"/>
  <sheetViews>
    <sheetView tabSelected="1" topLeftCell="D1" workbookViewId="0">
      <pane ySplit="2" topLeftCell="A86" activePane="bottomLeft" state="frozen"/>
      <selection pane="bottomLeft" activeCell="I104" sqref="I104"/>
    </sheetView>
  </sheetViews>
  <sheetFormatPr baseColWidth="10" defaultRowHeight="15" x14ac:dyDescent="0.2"/>
  <cols>
    <col min="1" max="1" width="39.83203125" customWidth="1"/>
    <col min="2" max="2" width="17.5" customWidth="1"/>
    <col min="3" max="3" width="40" customWidth="1"/>
    <col min="4" max="4" width="23.6640625" customWidth="1"/>
    <col min="5" max="5" width="24.6640625" customWidth="1"/>
    <col min="6" max="6" width="16.6640625" customWidth="1"/>
    <col min="7" max="7" width="15.6640625" customWidth="1"/>
    <col min="8" max="8" width="24.6640625" style="6" customWidth="1"/>
    <col min="9" max="9" width="44.6640625" customWidth="1"/>
  </cols>
  <sheetData>
    <row r="1" spans="1:15" ht="16" x14ac:dyDescent="0.2">
      <c r="A1" s="21" t="s">
        <v>741</v>
      </c>
      <c r="B1" s="21" t="s">
        <v>742</v>
      </c>
      <c r="C1" s="21" t="s">
        <v>743</v>
      </c>
      <c r="D1" s="21" t="s">
        <v>744</v>
      </c>
      <c r="E1" s="34" t="s">
        <v>1153</v>
      </c>
      <c r="F1" s="6" t="s">
        <v>2184</v>
      </c>
      <c r="G1" s="21" t="s">
        <v>746</v>
      </c>
      <c r="H1" s="34" t="s">
        <v>1511</v>
      </c>
      <c r="I1" s="21" t="s">
        <v>757</v>
      </c>
      <c r="J1" s="23" t="s">
        <v>6</v>
      </c>
      <c r="K1" s="23" t="s">
        <v>8</v>
      </c>
      <c r="L1" s="23" t="s">
        <v>9</v>
      </c>
      <c r="M1" s="23" t="s">
        <v>10</v>
      </c>
      <c r="N1" s="23" t="s">
        <v>14</v>
      </c>
      <c r="O1" s="19" t="s">
        <v>390</v>
      </c>
    </row>
    <row r="2" spans="1:15" ht="16" x14ac:dyDescent="0.2">
      <c r="A2" s="21"/>
      <c r="B2" s="21"/>
      <c r="C2" s="21"/>
      <c r="D2" s="21"/>
      <c r="E2" s="6" t="s">
        <v>1044</v>
      </c>
      <c r="F2" s="6" t="s">
        <v>2183</v>
      </c>
      <c r="G2" s="32" t="s">
        <v>747</v>
      </c>
      <c r="H2" s="6" t="s">
        <v>1247</v>
      </c>
      <c r="I2" s="6" t="s">
        <v>381</v>
      </c>
      <c r="J2" s="6" t="s">
        <v>382</v>
      </c>
      <c r="K2" s="6" t="s">
        <v>383</v>
      </c>
      <c r="L2" s="6" t="s">
        <v>384</v>
      </c>
      <c r="M2" s="6" t="s">
        <v>385</v>
      </c>
      <c r="N2" s="6" t="s">
        <v>387</v>
      </c>
      <c r="O2" s="6" t="s">
        <v>739</v>
      </c>
    </row>
    <row r="3" spans="1:15" x14ac:dyDescent="0.2">
      <c r="A3" s="6" t="s">
        <v>2129</v>
      </c>
      <c r="B3" s="6" t="s">
        <v>748</v>
      </c>
      <c r="C3" s="6" t="s">
        <v>548</v>
      </c>
      <c r="D3" s="6" t="s">
        <v>549</v>
      </c>
      <c r="E3" s="6" t="s">
        <v>1046</v>
      </c>
      <c r="G3" s="6" t="s">
        <v>749</v>
      </c>
      <c r="H3" s="6" t="s">
        <v>748</v>
      </c>
      <c r="I3" s="6"/>
    </row>
    <row r="4" spans="1:15" x14ac:dyDescent="0.2">
      <c r="A4" s="10" t="s">
        <v>750</v>
      </c>
      <c r="B4" s="6" t="s">
        <v>751</v>
      </c>
      <c r="C4" s="6" t="s">
        <v>540</v>
      </c>
      <c r="D4" s="6" t="s">
        <v>541</v>
      </c>
      <c r="E4" s="6" t="s">
        <v>1047</v>
      </c>
      <c r="G4" s="6" t="s">
        <v>749</v>
      </c>
      <c r="H4" s="6" t="s">
        <v>751</v>
      </c>
      <c r="I4" s="6"/>
    </row>
    <row r="5" spans="1:15" x14ac:dyDescent="0.2">
      <c r="A5" s="6" t="s">
        <v>548</v>
      </c>
      <c r="B5" s="6" t="s">
        <v>549</v>
      </c>
      <c r="C5" s="6" t="s">
        <v>752</v>
      </c>
      <c r="D5" s="6"/>
      <c r="E5" s="6" t="s">
        <v>1048</v>
      </c>
      <c r="G5" s="6" t="s">
        <v>749</v>
      </c>
      <c r="H5" s="6" t="s">
        <v>549</v>
      </c>
      <c r="I5" s="6"/>
    </row>
    <row r="6" spans="1:15" x14ac:dyDescent="0.2">
      <c r="A6" s="6" t="s">
        <v>612</v>
      </c>
      <c r="B6" s="6" t="s">
        <v>613</v>
      </c>
      <c r="C6" s="6" t="s">
        <v>548</v>
      </c>
      <c r="D6" s="6" t="s">
        <v>549</v>
      </c>
      <c r="E6" s="6" t="s">
        <v>1049</v>
      </c>
      <c r="G6" s="6" t="s">
        <v>749</v>
      </c>
      <c r="H6" s="6" t="s">
        <v>613</v>
      </c>
      <c r="I6" s="6"/>
    </row>
    <row r="7" spans="1:15" x14ac:dyDescent="0.2">
      <c r="A7" s="6" t="s">
        <v>536</v>
      </c>
      <c r="B7" s="6" t="s">
        <v>753</v>
      </c>
      <c r="C7" s="6" t="s">
        <v>752</v>
      </c>
      <c r="D7" s="6"/>
      <c r="E7" s="6" t="s">
        <v>1050</v>
      </c>
      <c r="G7" s="6" t="s">
        <v>749</v>
      </c>
      <c r="H7" s="6" t="s">
        <v>753</v>
      </c>
      <c r="I7" s="6"/>
    </row>
    <row r="8" spans="1:15" x14ac:dyDescent="0.2">
      <c r="A8" s="6" t="s">
        <v>518</v>
      </c>
      <c r="B8" s="6" t="s">
        <v>519</v>
      </c>
      <c r="C8" s="6" t="s">
        <v>509</v>
      </c>
      <c r="D8" s="6" t="s">
        <v>510</v>
      </c>
      <c r="E8" s="6" t="s">
        <v>1051</v>
      </c>
      <c r="G8" s="6" t="s">
        <v>749</v>
      </c>
      <c r="H8" s="6" t="s">
        <v>519</v>
      </c>
      <c r="I8" s="6"/>
    </row>
    <row r="9" spans="1:15" x14ac:dyDescent="0.2">
      <c r="A9" s="6" t="s">
        <v>554</v>
      </c>
      <c r="B9" s="6" t="s">
        <v>555</v>
      </c>
      <c r="C9" s="6" t="s">
        <v>509</v>
      </c>
      <c r="D9" s="6" t="s">
        <v>510</v>
      </c>
      <c r="E9" s="6" t="s">
        <v>1052</v>
      </c>
      <c r="G9" s="6" t="s">
        <v>749</v>
      </c>
      <c r="H9" s="6" t="s">
        <v>555</v>
      </c>
      <c r="I9" s="6"/>
    </row>
    <row r="10" spans="1:15" x14ac:dyDescent="0.2">
      <c r="A10" s="6" t="s">
        <v>561</v>
      </c>
      <c r="B10" s="6" t="s">
        <v>562</v>
      </c>
      <c r="C10" s="6" t="s">
        <v>752</v>
      </c>
      <c r="D10" s="6"/>
      <c r="E10" s="6" t="s">
        <v>1053</v>
      </c>
      <c r="G10" s="6" t="s">
        <v>749</v>
      </c>
      <c r="H10" s="6" t="s">
        <v>562</v>
      </c>
      <c r="I10" s="6"/>
    </row>
    <row r="11" spans="1:15" x14ac:dyDescent="0.2">
      <c r="A11" s="6" t="s">
        <v>540</v>
      </c>
      <c r="B11" s="6" t="s">
        <v>541</v>
      </c>
      <c r="C11" s="6" t="s">
        <v>561</v>
      </c>
      <c r="D11" s="6" t="s">
        <v>562</v>
      </c>
      <c r="E11" s="6" t="s">
        <v>1054</v>
      </c>
      <c r="G11" s="6" t="s">
        <v>749</v>
      </c>
      <c r="H11" s="6" t="s">
        <v>541</v>
      </c>
      <c r="I11" s="6"/>
    </row>
    <row r="12" spans="1:15" x14ac:dyDescent="0.2">
      <c r="A12" s="6" t="s">
        <v>605</v>
      </c>
      <c r="B12" s="6" t="s">
        <v>606</v>
      </c>
      <c r="C12" s="6" t="s">
        <v>548</v>
      </c>
      <c r="D12" s="6" t="s">
        <v>549</v>
      </c>
      <c r="E12" s="6" t="s">
        <v>1055</v>
      </c>
      <c r="G12" s="6" t="s">
        <v>749</v>
      </c>
      <c r="H12" s="6" t="s">
        <v>606</v>
      </c>
      <c r="I12" s="6"/>
    </row>
    <row r="13" spans="1:15" x14ac:dyDescent="0.2">
      <c r="A13" s="10" t="s">
        <v>754</v>
      </c>
      <c r="B13" s="6" t="s">
        <v>755</v>
      </c>
      <c r="C13" s="6" t="s">
        <v>509</v>
      </c>
      <c r="D13" s="6" t="s">
        <v>510</v>
      </c>
      <c r="E13" s="6" t="s">
        <v>1056</v>
      </c>
      <c r="G13" s="6" t="s">
        <v>749</v>
      </c>
      <c r="H13" s="6" t="s">
        <v>755</v>
      </c>
      <c r="I13" s="6"/>
    </row>
    <row r="14" spans="1:15" x14ac:dyDescent="0.2">
      <c r="A14" s="10" t="s">
        <v>602</v>
      </c>
      <c r="B14" s="6" t="s">
        <v>603</v>
      </c>
      <c r="C14" s="6" t="s">
        <v>548</v>
      </c>
      <c r="D14" s="6" t="s">
        <v>549</v>
      </c>
      <c r="E14" s="6" t="s">
        <v>1057</v>
      </c>
      <c r="G14" s="6" t="s">
        <v>749</v>
      </c>
      <c r="H14" s="6" t="s">
        <v>603</v>
      </c>
      <c r="I14" s="6"/>
    </row>
    <row r="15" spans="1:15" x14ac:dyDescent="0.2">
      <c r="A15" s="10" t="s">
        <v>513</v>
      </c>
      <c r="B15" s="6" t="s">
        <v>756</v>
      </c>
      <c r="C15" s="6" t="s">
        <v>509</v>
      </c>
      <c r="D15" s="6" t="s">
        <v>510</v>
      </c>
      <c r="E15" s="6" t="s">
        <v>1058</v>
      </c>
      <c r="G15" s="6" t="s">
        <v>749</v>
      </c>
      <c r="H15" s="6" t="s">
        <v>756</v>
      </c>
      <c r="I15" s="6"/>
    </row>
    <row r="16" spans="1:15" x14ac:dyDescent="0.2">
      <c r="A16" s="6" t="s">
        <v>2131</v>
      </c>
      <c r="B16" s="6" t="s">
        <v>617</v>
      </c>
      <c r="C16" s="6" t="s">
        <v>561</v>
      </c>
      <c r="D16" s="6" t="s">
        <v>562</v>
      </c>
      <c r="E16" s="6" t="s">
        <v>1059</v>
      </c>
      <c r="G16" s="6" t="s">
        <v>749</v>
      </c>
      <c r="H16" s="6" t="s">
        <v>617</v>
      </c>
      <c r="I16" s="6"/>
    </row>
    <row r="17" spans="1:15" x14ac:dyDescent="0.2">
      <c r="A17" s="6" t="s">
        <v>2132</v>
      </c>
      <c r="B17" s="6" t="s">
        <v>691</v>
      </c>
      <c r="C17" s="6" t="s">
        <v>548</v>
      </c>
      <c r="D17" s="6" t="s">
        <v>549</v>
      </c>
      <c r="E17" s="6" t="s">
        <v>1060</v>
      </c>
      <c r="G17" s="6" t="s">
        <v>749</v>
      </c>
      <c r="H17" s="6" t="s">
        <v>691</v>
      </c>
      <c r="I17" s="6"/>
    </row>
    <row r="18" spans="1:15" x14ac:dyDescent="0.2">
      <c r="A18" s="6" t="s">
        <v>509</v>
      </c>
      <c r="B18" s="6" t="s">
        <v>510</v>
      </c>
      <c r="C18" s="6" t="s">
        <v>752</v>
      </c>
      <c r="D18" s="6"/>
      <c r="E18" s="6" t="s">
        <v>1061</v>
      </c>
      <c r="G18" s="6" t="s">
        <v>749</v>
      </c>
      <c r="H18" s="6" t="s">
        <v>510</v>
      </c>
      <c r="I18" s="6"/>
    </row>
    <row r="19" spans="1:15" x14ac:dyDescent="0.2">
      <c r="A19" s="6" t="s">
        <v>543</v>
      </c>
      <c r="B19" s="6" t="s">
        <v>544</v>
      </c>
      <c r="C19" s="6" t="s">
        <v>509</v>
      </c>
      <c r="D19" s="6" t="s">
        <v>510</v>
      </c>
      <c r="E19" s="6" t="s">
        <v>1062</v>
      </c>
      <c r="G19" s="6" t="s">
        <v>749</v>
      </c>
      <c r="H19" s="6" t="s">
        <v>544</v>
      </c>
      <c r="I19" s="6"/>
    </row>
    <row r="20" spans="1:15" x14ac:dyDescent="0.2">
      <c r="A20" s="6" t="s">
        <v>2130</v>
      </c>
      <c r="B20" s="6" t="s">
        <v>759</v>
      </c>
      <c r="C20" s="6" t="s">
        <v>561</v>
      </c>
      <c r="D20" s="6" t="s">
        <v>562</v>
      </c>
      <c r="E20" s="6" t="s">
        <v>1063</v>
      </c>
      <c r="G20" s="6" t="s">
        <v>749</v>
      </c>
      <c r="H20" s="6" t="s">
        <v>759</v>
      </c>
      <c r="I20" s="6" t="s">
        <v>759</v>
      </c>
    </row>
    <row r="21" spans="1:15" x14ac:dyDescent="0.2">
      <c r="A21" s="44" t="s">
        <v>2133</v>
      </c>
      <c r="B21" s="44" t="s">
        <v>998</v>
      </c>
      <c r="C21" s="6" t="s">
        <v>2129</v>
      </c>
      <c r="D21" s="30" t="s">
        <v>748</v>
      </c>
      <c r="E21" s="6" t="s">
        <v>270</v>
      </c>
      <c r="F21" s="6" t="s">
        <v>270</v>
      </c>
      <c r="G21" s="6" t="s">
        <v>1152</v>
      </c>
      <c r="H21" s="6" t="s">
        <v>271</v>
      </c>
      <c r="I21" s="6" t="s">
        <v>270</v>
      </c>
      <c r="J21" s="6" t="s">
        <v>17</v>
      </c>
      <c r="K21" s="6" t="s">
        <v>18</v>
      </c>
      <c r="L21" s="6" t="s">
        <v>189</v>
      </c>
      <c r="M21" s="6">
        <v>71</v>
      </c>
      <c r="N21" s="6" t="s">
        <v>23</v>
      </c>
      <c r="O21" s="6" t="s">
        <v>395</v>
      </c>
    </row>
    <row r="22" spans="1:15" x14ac:dyDescent="0.2">
      <c r="A22" s="6" t="s">
        <v>2134</v>
      </c>
      <c r="B22" s="10" t="s">
        <v>1001</v>
      </c>
      <c r="C22" s="10" t="s">
        <v>750</v>
      </c>
      <c r="D22" s="10" t="s">
        <v>751</v>
      </c>
      <c r="E22" s="6" t="s">
        <v>75</v>
      </c>
      <c r="F22" s="6" t="s">
        <v>75</v>
      </c>
      <c r="G22" s="6" t="s">
        <v>1152</v>
      </c>
      <c r="H22" s="6" t="s">
        <v>78</v>
      </c>
      <c r="I22" s="6" t="s">
        <v>77</v>
      </c>
      <c r="J22" s="6" t="s">
        <v>17</v>
      </c>
      <c r="K22" s="6" t="s">
        <v>18</v>
      </c>
      <c r="L22" s="6" t="s">
        <v>76</v>
      </c>
      <c r="M22" s="6">
        <v>23</v>
      </c>
      <c r="N22" s="6" t="s">
        <v>80</v>
      </c>
      <c r="O22" s="6" t="s">
        <v>395</v>
      </c>
    </row>
    <row r="23" spans="1:15" x14ac:dyDescent="0.2">
      <c r="A23" s="6" t="s">
        <v>2135</v>
      </c>
      <c r="B23" s="10" t="s">
        <v>1002</v>
      </c>
      <c r="C23" s="10" t="s">
        <v>750</v>
      </c>
      <c r="D23" s="10" t="s">
        <v>751</v>
      </c>
      <c r="E23" s="6" t="s">
        <v>81</v>
      </c>
      <c r="F23" s="6" t="s">
        <v>81</v>
      </c>
      <c r="G23" s="6" t="s">
        <v>1152</v>
      </c>
      <c r="H23" s="6" t="s">
        <v>83</v>
      </c>
      <c r="I23" s="6" t="s">
        <v>82</v>
      </c>
      <c r="J23" s="6" t="s">
        <v>17</v>
      </c>
      <c r="K23" s="6" t="s">
        <v>18</v>
      </c>
      <c r="L23" s="6" t="s">
        <v>76</v>
      </c>
      <c r="M23" s="6">
        <v>24</v>
      </c>
      <c r="N23" s="6" t="s">
        <v>80</v>
      </c>
      <c r="O23" s="6" t="s">
        <v>395</v>
      </c>
    </row>
    <row r="24" spans="1:15" x14ac:dyDescent="0.2">
      <c r="A24" s="6" t="s">
        <v>2136</v>
      </c>
      <c r="B24" s="10" t="s">
        <v>999</v>
      </c>
      <c r="C24" s="10" t="s">
        <v>750</v>
      </c>
      <c r="D24" s="10" t="s">
        <v>751</v>
      </c>
      <c r="E24" s="6" t="s">
        <v>85</v>
      </c>
      <c r="F24" s="6" t="s">
        <v>85</v>
      </c>
      <c r="G24" s="6" t="s">
        <v>1152</v>
      </c>
      <c r="H24" s="6" t="s">
        <v>87</v>
      </c>
      <c r="I24" s="6" t="s">
        <v>86</v>
      </c>
      <c r="J24" s="6" t="s">
        <v>17</v>
      </c>
      <c r="K24" s="6" t="s">
        <v>18</v>
      </c>
      <c r="L24" s="6" t="s">
        <v>76</v>
      </c>
      <c r="M24" s="6">
        <v>25</v>
      </c>
      <c r="N24" s="6" t="s">
        <v>80</v>
      </c>
      <c r="O24" s="6" t="s">
        <v>395</v>
      </c>
    </row>
    <row r="25" spans="1:15" x14ac:dyDescent="0.2">
      <c r="A25" s="6" t="s">
        <v>2137</v>
      </c>
      <c r="B25" s="10" t="s">
        <v>1000</v>
      </c>
      <c r="C25" s="10" t="s">
        <v>750</v>
      </c>
      <c r="D25" s="10" t="s">
        <v>751</v>
      </c>
      <c r="E25" s="6" t="s">
        <v>89</v>
      </c>
      <c r="F25" s="6" t="s">
        <v>89</v>
      </c>
      <c r="G25" s="6" t="s">
        <v>1152</v>
      </c>
      <c r="H25" s="6" t="s">
        <v>91</v>
      </c>
      <c r="I25" s="6" t="s">
        <v>90</v>
      </c>
      <c r="J25" s="6" t="s">
        <v>17</v>
      </c>
      <c r="K25" s="6" t="s">
        <v>18</v>
      </c>
      <c r="L25" s="6" t="s">
        <v>76</v>
      </c>
      <c r="M25" s="6">
        <v>26</v>
      </c>
      <c r="N25" s="6" t="s">
        <v>80</v>
      </c>
      <c r="O25" s="6" t="s">
        <v>395</v>
      </c>
    </row>
    <row r="26" spans="1:15" x14ac:dyDescent="0.2">
      <c r="A26" s="6" t="s">
        <v>2138</v>
      </c>
      <c r="B26" s="10" t="s">
        <v>1015</v>
      </c>
      <c r="C26" s="6" t="s">
        <v>2130</v>
      </c>
      <c r="D26" s="10" t="s">
        <v>759</v>
      </c>
      <c r="E26" s="6" t="s">
        <v>130</v>
      </c>
      <c r="F26" s="6" t="s">
        <v>130</v>
      </c>
      <c r="G26" s="6" t="s">
        <v>1152</v>
      </c>
      <c r="H26" s="6" t="s">
        <v>132</v>
      </c>
      <c r="I26" s="6" t="s">
        <v>131</v>
      </c>
      <c r="J26" s="6" t="s">
        <v>17</v>
      </c>
      <c r="K26" s="6" t="s">
        <v>18</v>
      </c>
      <c r="L26" s="6" t="s">
        <v>115</v>
      </c>
      <c r="M26" s="6">
        <v>35</v>
      </c>
      <c r="N26" s="6" t="s">
        <v>134</v>
      </c>
      <c r="O26" s="6" t="s">
        <v>395</v>
      </c>
    </row>
    <row r="27" spans="1:15" x14ac:dyDescent="0.2">
      <c r="A27" s="6" t="s">
        <v>2139</v>
      </c>
      <c r="B27" s="10" t="s">
        <v>1009</v>
      </c>
      <c r="C27" s="6" t="s">
        <v>2130</v>
      </c>
      <c r="D27" s="10" t="s">
        <v>759</v>
      </c>
      <c r="E27" s="6" t="s">
        <v>166</v>
      </c>
      <c r="F27" s="6" t="s">
        <v>166</v>
      </c>
      <c r="G27" s="6" t="s">
        <v>1152</v>
      </c>
      <c r="H27" s="6" t="s">
        <v>168</v>
      </c>
      <c r="I27" s="6" t="s">
        <v>167</v>
      </c>
      <c r="J27" s="6" t="s">
        <v>17</v>
      </c>
      <c r="K27" s="6" t="s">
        <v>18</v>
      </c>
      <c r="L27" s="6" t="s">
        <v>115</v>
      </c>
      <c r="M27" s="6">
        <v>43</v>
      </c>
      <c r="N27" s="6"/>
      <c r="O27" s="6" t="s">
        <v>395</v>
      </c>
    </row>
    <row r="28" spans="1:15" x14ac:dyDescent="0.2">
      <c r="A28" s="6" t="s">
        <v>2140</v>
      </c>
      <c r="B28" s="6" t="s">
        <v>1012</v>
      </c>
      <c r="C28" s="6" t="s">
        <v>2130</v>
      </c>
      <c r="D28" s="10" t="s">
        <v>759</v>
      </c>
      <c r="E28" s="6" t="s">
        <v>125</v>
      </c>
      <c r="F28" s="6" t="s">
        <v>125</v>
      </c>
      <c r="G28" s="6" t="s">
        <v>1152</v>
      </c>
      <c r="H28" s="6" t="s">
        <v>127</v>
      </c>
      <c r="I28" s="6" t="s">
        <v>126</v>
      </c>
      <c r="J28" s="6" t="s">
        <v>17</v>
      </c>
      <c r="K28" s="6" t="s">
        <v>18</v>
      </c>
      <c r="L28" s="6" t="s">
        <v>115</v>
      </c>
      <c r="M28" s="6">
        <v>34</v>
      </c>
      <c r="N28" s="6" t="s">
        <v>129</v>
      </c>
      <c r="O28" s="6" t="s">
        <v>395</v>
      </c>
    </row>
    <row r="29" spans="1:15" x14ac:dyDescent="0.2">
      <c r="A29" s="6" t="s">
        <v>2141</v>
      </c>
      <c r="B29" s="6" t="s">
        <v>1008</v>
      </c>
      <c r="C29" s="6" t="s">
        <v>2130</v>
      </c>
      <c r="D29" s="10" t="s">
        <v>759</v>
      </c>
      <c r="E29" s="6" t="s">
        <v>160</v>
      </c>
      <c r="F29" s="6" t="s">
        <v>160</v>
      </c>
      <c r="G29" s="6" t="s">
        <v>1152</v>
      </c>
      <c r="H29" s="6" t="s">
        <v>780</v>
      </c>
      <c r="I29" s="6" t="s">
        <v>161</v>
      </c>
      <c r="J29" s="6" t="s">
        <v>17</v>
      </c>
      <c r="K29" s="6" t="s">
        <v>18</v>
      </c>
      <c r="L29" s="6" t="s">
        <v>115</v>
      </c>
      <c r="M29" s="6">
        <v>42</v>
      </c>
      <c r="N29" s="6" t="s">
        <v>129</v>
      </c>
      <c r="O29" s="6" t="s">
        <v>395</v>
      </c>
    </row>
    <row r="30" spans="1:15" x14ac:dyDescent="0.2">
      <c r="A30" s="6" t="s">
        <v>2142</v>
      </c>
      <c r="B30" s="6" t="s">
        <v>1014</v>
      </c>
      <c r="C30" s="6" t="s">
        <v>2130</v>
      </c>
      <c r="D30" s="10" t="s">
        <v>759</v>
      </c>
      <c r="E30" s="6" t="s">
        <v>120</v>
      </c>
      <c r="F30" s="6" t="s">
        <v>120</v>
      </c>
      <c r="G30" s="6" t="s">
        <v>1152</v>
      </c>
      <c r="H30" s="6" t="s">
        <v>122</v>
      </c>
      <c r="I30" s="6" t="s">
        <v>121</v>
      </c>
      <c r="J30" s="6" t="s">
        <v>17</v>
      </c>
      <c r="K30" s="6" t="s">
        <v>18</v>
      </c>
      <c r="L30" s="6" t="s">
        <v>115</v>
      </c>
      <c r="M30" s="6">
        <v>33</v>
      </c>
      <c r="N30" s="6" t="s">
        <v>124</v>
      </c>
      <c r="O30" s="6" t="s">
        <v>395</v>
      </c>
    </row>
    <row r="31" spans="1:15" x14ac:dyDescent="0.2">
      <c r="A31" s="6" t="s">
        <v>2143</v>
      </c>
      <c r="B31" s="6" t="s">
        <v>1007</v>
      </c>
      <c r="C31" s="6" t="s">
        <v>2130</v>
      </c>
      <c r="D31" s="10" t="s">
        <v>759</v>
      </c>
      <c r="E31" s="6" t="s">
        <v>164</v>
      </c>
      <c r="F31" s="6" t="s">
        <v>164</v>
      </c>
      <c r="G31" s="6" t="s">
        <v>1152</v>
      </c>
      <c r="H31" s="6" t="s">
        <v>162</v>
      </c>
      <c r="I31" s="6" t="s">
        <v>165</v>
      </c>
      <c r="J31" s="6" t="s">
        <v>17</v>
      </c>
      <c r="K31" s="6" t="s">
        <v>18</v>
      </c>
      <c r="L31" s="6" t="s">
        <v>115</v>
      </c>
      <c r="M31" s="6">
        <v>42.14</v>
      </c>
      <c r="N31" s="6" t="s">
        <v>35</v>
      </c>
      <c r="O31" s="6" t="s">
        <v>395</v>
      </c>
    </row>
    <row r="32" spans="1:15" x14ac:dyDescent="0.2">
      <c r="A32" s="6" t="s">
        <v>2144</v>
      </c>
      <c r="B32" s="6" t="s">
        <v>1006</v>
      </c>
      <c r="C32" s="6" t="s">
        <v>2130</v>
      </c>
      <c r="D32" s="10" t="s">
        <v>759</v>
      </c>
      <c r="E32" s="6" t="s">
        <v>156</v>
      </c>
      <c r="F32" s="6" t="s">
        <v>156</v>
      </c>
      <c r="G32" s="6" t="s">
        <v>1152</v>
      </c>
      <c r="H32" s="6" t="s">
        <v>779</v>
      </c>
      <c r="I32" s="6" t="s">
        <v>157</v>
      </c>
      <c r="J32" s="6" t="s">
        <v>17</v>
      </c>
      <c r="K32" s="6" t="s">
        <v>18</v>
      </c>
      <c r="L32" s="6" t="s">
        <v>115</v>
      </c>
      <c r="M32" s="6">
        <v>41</v>
      </c>
      <c r="N32" s="6" t="s">
        <v>23</v>
      </c>
      <c r="O32" s="6" t="s">
        <v>395</v>
      </c>
    </row>
    <row r="33" spans="1:15" x14ac:dyDescent="0.2">
      <c r="A33" s="6" t="s">
        <v>2145</v>
      </c>
      <c r="B33" s="6" t="s">
        <v>1443</v>
      </c>
      <c r="C33" s="6" t="s">
        <v>2130</v>
      </c>
      <c r="D33" s="10" t="s">
        <v>759</v>
      </c>
      <c r="E33" s="6" t="s">
        <v>114</v>
      </c>
      <c r="F33" s="6" t="s">
        <v>114</v>
      </c>
      <c r="G33" s="6" t="s">
        <v>1152</v>
      </c>
      <c r="H33" s="6" t="s">
        <v>117</v>
      </c>
      <c r="I33" s="6" t="s">
        <v>116</v>
      </c>
      <c r="J33" s="6" t="s">
        <v>17</v>
      </c>
      <c r="K33" s="6" t="s">
        <v>18</v>
      </c>
      <c r="L33" s="6" t="s">
        <v>115</v>
      </c>
      <c r="M33" s="6">
        <v>32</v>
      </c>
      <c r="N33" s="6" t="s">
        <v>119</v>
      </c>
      <c r="O33" s="6" t="s">
        <v>395</v>
      </c>
    </row>
    <row r="34" spans="1:15" x14ac:dyDescent="0.2">
      <c r="A34" s="6" t="s">
        <v>2146</v>
      </c>
      <c r="B34" s="6" t="s">
        <v>1013</v>
      </c>
      <c r="C34" s="6" t="s">
        <v>2130</v>
      </c>
      <c r="D34" s="10" t="s">
        <v>759</v>
      </c>
      <c r="E34" s="6" t="s">
        <v>151</v>
      </c>
      <c r="F34" s="6" t="s">
        <v>151</v>
      </c>
      <c r="G34" s="6" t="s">
        <v>1152</v>
      </c>
      <c r="H34" s="6" t="s">
        <v>153</v>
      </c>
      <c r="I34" s="6" t="s">
        <v>152</v>
      </c>
      <c r="J34" s="6" t="s">
        <v>17</v>
      </c>
      <c r="K34" s="6" t="s">
        <v>18</v>
      </c>
      <c r="L34" s="6" t="s">
        <v>115</v>
      </c>
      <c r="M34" s="6">
        <v>40</v>
      </c>
      <c r="N34" s="6" t="s">
        <v>155</v>
      </c>
      <c r="O34" s="6" t="s">
        <v>395</v>
      </c>
    </row>
    <row r="35" spans="1:15" x14ac:dyDescent="0.2">
      <c r="A35" s="6" t="s">
        <v>2147</v>
      </c>
      <c r="B35" s="6" t="s">
        <v>1005</v>
      </c>
      <c r="C35" s="6" t="s">
        <v>2130</v>
      </c>
      <c r="D35" s="10" t="s">
        <v>759</v>
      </c>
      <c r="E35" s="6" t="s">
        <v>184</v>
      </c>
      <c r="F35" s="6" t="s">
        <v>184</v>
      </c>
      <c r="G35" s="6" t="s">
        <v>1152</v>
      </c>
      <c r="H35" s="6" t="s">
        <v>186</v>
      </c>
      <c r="I35" s="6" t="s">
        <v>185</v>
      </c>
      <c r="J35" s="6" t="s">
        <v>17</v>
      </c>
      <c r="K35" s="6" t="s">
        <v>18</v>
      </c>
      <c r="L35" s="6" t="s">
        <v>115</v>
      </c>
      <c r="M35" s="6">
        <v>48</v>
      </c>
      <c r="N35" s="6" t="s">
        <v>155</v>
      </c>
      <c r="O35" s="6" t="s">
        <v>395</v>
      </c>
    </row>
    <row r="36" spans="1:15" x14ac:dyDescent="0.2">
      <c r="A36" s="6" t="s">
        <v>2148</v>
      </c>
      <c r="B36" s="6" t="s">
        <v>1011</v>
      </c>
      <c r="C36" s="6" t="s">
        <v>2130</v>
      </c>
      <c r="D36" s="10" t="s">
        <v>759</v>
      </c>
      <c r="E36" s="6" t="s">
        <v>142</v>
      </c>
      <c r="F36" s="6" t="s">
        <v>142</v>
      </c>
      <c r="G36" s="6" t="s">
        <v>1152</v>
      </c>
      <c r="H36" s="6" t="s">
        <v>144</v>
      </c>
      <c r="I36" s="6" t="s">
        <v>143</v>
      </c>
      <c r="J36" s="6" t="s">
        <v>17</v>
      </c>
      <c r="K36" s="6" t="s">
        <v>18</v>
      </c>
      <c r="L36" s="6" t="s">
        <v>115</v>
      </c>
      <c r="M36" s="6">
        <v>38</v>
      </c>
      <c r="N36" s="6" t="s">
        <v>146</v>
      </c>
      <c r="O36" s="6" t="s">
        <v>395</v>
      </c>
    </row>
    <row r="37" spans="1:15" x14ac:dyDescent="0.2">
      <c r="A37" s="6" t="s">
        <v>2149</v>
      </c>
      <c r="B37" s="6" t="s">
        <v>1004</v>
      </c>
      <c r="C37" s="6" t="s">
        <v>2130</v>
      </c>
      <c r="D37" s="10" t="s">
        <v>759</v>
      </c>
      <c r="E37" s="6" t="s">
        <v>176</v>
      </c>
      <c r="F37" s="6" t="s">
        <v>176</v>
      </c>
      <c r="G37" s="6" t="s">
        <v>1152</v>
      </c>
      <c r="H37" s="6" t="s">
        <v>178</v>
      </c>
      <c r="I37" s="6" t="s">
        <v>177</v>
      </c>
      <c r="J37" s="6" t="s">
        <v>17</v>
      </c>
      <c r="K37" s="6" t="s">
        <v>18</v>
      </c>
      <c r="L37" s="6" t="s">
        <v>115</v>
      </c>
      <c r="M37" s="6">
        <v>46</v>
      </c>
      <c r="N37" s="6" t="s">
        <v>146</v>
      </c>
      <c r="O37" s="6" t="s">
        <v>395</v>
      </c>
    </row>
    <row r="38" spans="1:15" x14ac:dyDescent="0.2">
      <c r="A38" s="6" t="s">
        <v>2150</v>
      </c>
      <c r="B38" s="6" t="s">
        <v>1010</v>
      </c>
      <c r="C38" s="6" t="s">
        <v>2130</v>
      </c>
      <c r="D38" s="10" t="s">
        <v>759</v>
      </c>
      <c r="E38" s="6" t="s">
        <v>147</v>
      </c>
      <c r="F38" s="6" t="s">
        <v>147</v>
      </c>
      <c r="G38" s="6" t="s">
        <v>1152</v>
      </c>
      <c r="H38" s="6" t="s">
        <v>149</v>
      </c>
      <c r="I38" s="6" t="s">
        <v>148</v>
      </c>
      <c r="J38" s="6" t="s">
        <v>17</v>
      </c>
      <c r="K38" s="6" t="s">
        <v>18</v>
      </c>
      <c r="L38" s="6" t="s">
        <v>115</v>
      </c>
      <c r="M38" s="6">
        <v>39</v>
      </c>
      <c r="N38" s="6" t="s">
        <v>134</v>
      </c>
      <c r="O38" s="6" t="s">
        <v>395</v>
      </c>
    </row>
    <row r="39" spans="1:15" x14ac:dyDescent="0.2">
      <c r="A39" s="6" t="s">
        <v>2151</v>
      </c>
      <c r="B39" s="6" t="s">
        <v>1003</v>
      </c>
      <c r="C39" s="6" t="s">
        <v>2130</v>
      </c>
      <c r="D39" s="10" t="s">
        <v>759</v>
      </c>
      <c r="E39" s="6" t="s">
        <v>180</v>
      </c>
      <c r="F39" s="6" t="s">
        <v>180</v>
      </c>
      <c r="G39" s="6" t="s">
        <v>1152</v>
      </c>
      <c r="H39" s="6" t="s">
        <v>182</v>
      </c>
      <c r="I39" s="6" t="s">
        <v>181</v>
      </c>
      <c r="J39" s="6" t="s">
        <v>17</v>
      </c>
      <c r="K39" s="6" t="s">
        <v>18</v>
      </c>
      <c r="L39" s="6" t="s">
        <v>115</v>
      </c>
      <c r="M39" s="6">
        <v>47</v>
      </c>
      <c r="N39" s="6" t="s">
        <v>134</v>
      </c>
      <c r="O39" s="6" t="s">
        <v>395</v>
      </c>
    </row>
    <row r="40" spans="1:15" x14ac:dyDescent="0.2">
      <c r="A40" s="6" t="s">
        <v>2152</v>
      </c>
      <c r="B40" s="10" t="s">
        <v>138</v>
      </c>
      <c r="C40" s="6" t="s">
        <v>2130</v>
      </c>
      <c r="D40" s="10" t="s">
        <v>759</v>
      </c>
      <c r="E40" s="6" t="s">
        <v>135</v>
      </c>
      <c r="F40" s="6" t="s">
        <v>135</v>
      </c>
      <c r="G40" s="6" t="s">
        <v>1152</v>
      </c>
      <c r="H40" s="6" t="s">
        <v>137</v>
      </c>
      <c r="I40" s="6" t="s">
        <v>136</v>
      </c>
      <c r="J40" s="6" t="s">
        <v>17</v>
      </c>
      <c r="K40" s="6" t="s">
        <v>18</v>
      </c>
      <c r="L40" s="6" t="s">
        <v>115</v>
      </c>
      <c r="M40" s="6">
        <v>36</v>
      </c>
      <c r="N40" s="6" t="s">
        <v>134</v>
      </c>
      <c r="O40" s="6" t="s">
        <v>395</v>
      </c>
    </row>
    <row r="41" spans="1:15" x14ac:dyDescent="0.2">
      <c r="A41" s="6" t="s">
        <v>2153</v>
      </c>
      <c r="B41" s="10" t="s">
        <v>173</v>
      </c>
      <c r="C41" s="6" t="s">
        <v>2130</v>
      </c>
      <c r="D41" s="10" t="s">
        <v>759</v>
      </c>
      <c r="E41" s="6" t="s">
        <v>170</v>
      </c>
      <c r="F41" s="6" t="s">
        <v>170</v>
      </c>
      <c r="G41" s="6" t="s">
        <v>1152</v>
      </c>
      <c r="H41" s="6" t="s">
        <v>172</v>
      </c>
      <c r="I41" s="6" t="s">
        <v>171</v>
      </c>
      <c r="J41" s="6" t="s">
        <v>17</v>
      </c>
      <c r="K41" s="6" t="s">
        <v>18</v>
      </c>
      <c r="L41" s="6" t="s">
        <v>115</v>
      </c>
      <c r="M41" s="6">
        <v>44</v>
      </c>
      <c r="N41" s="6" t="s">
        <v>134</v>
      </c>
      <c r="O41" s="6" t="s">
        <v>395</v>
      </c>
    </row>
    <row r="42" spans="1:15" x14ac:dyDescent="0.2">
      <c r="A42" s="6" t="s">
        <v>475</v>
      </c>
      <c r="B42" s="10" t="s">
        <v>243</v>
      </c>
      <c r="C42" s="6" t="s">
        <v>612</v>
      </c>
      <c r="D42" s="10" t="s">
        <v>613</v>
      </c>
      <c r="E42" s="6" t="s">
        <v>241</v>
      </c>
      <c r="F42" s="6" t="s">
        <v>241</v>
      </c>
      <c r="G42" s="6" t="s">
        <v>1152</v>
      </c>
      <c r="H42" s="10" t="s">
        <v>243</v>
      </c>
      <c r="I42" s="6" t="s">
        <v>242</v>
      </c>
      <c r="J42" s="6" t="s">
        <v>17</v>
      </c>
      <c r="K42" s="6" t="s">
        <v>18</v>
      </c>
      <c r="L42" s="6" t="s">
        <v>189</v>
      </c>
      <c r="M42" s="6">
        <v>63</v>
      </c>
      <c r="N42" s="6" t="s">
        <v>222</v>
      </c>
      <c r="O42" s="6" t="s">
        <v>395</v>
      </c>
    </row>
    <row r="43" spans="1:15" x14ac:dyDescent="0.2">
      <c r="A43" s="17" t="s">
        <v>480</v>
      </c>
      <c r="B43" s="10" t="s">
        <v>216</v>
      </c>
      <c r="C43" s="6" t="s">
        <v>612</v>
      </c>
      <c r="D43" s="10" t="s">
        <v>613</v>
      </c>
      <c r="E43" s="6" t="s">
        <v>214</v>
      </c>
      <c r="F43" s="6" t="s">
        <v>214</v>
      </c>
      <c r="G43" s="6" t="s">
        <v>1152</v>
      </c>
      <c r="H43" s="10" t="s">
        <v>216</v>
      </c>
      <c r="I43" s="6" t="s">
        <v>215</v>
      </c>
      <c r="J43" s="6" t="s">
        <v>17</v>
      </c>
      <c r="K43" s="6" t="s">
        <v>18</v>
      </c>
      <c r="L43" s="9" t="s">
        <v>189</v>
      </c>
      <c r="M43" s="6">
        <v>56</v>
      </c>
      <c r="N43" s="6" t="s">
        <v>217</v>
      </c>
      <c r="O43" s="6" t="s">
        <v>395</v>
      </c>
    </row>
    <row r="44" spans="1:15" x14ac:dyDescent="0.2">
      <c r="A44" s="6" t="s">
        <v>2154</v>
      </c>
      <c r="B44" s="10" t="s">
        <v>240</v>
      </c>
      <c r="C44" s="6" t="s">
        <v>612</v>
      </c>
      <c r="D44" s="10" t="s">
        <v>613</v>
      </c>
      <c r="E44" s="6" t="s">
        <v>238</v>
      </c>
      <c r="F44" s="6" t="s">
        <v>238</v>
      </c>
      <c r="G44" s="6" t="s">
        <v>1152</v>
      </c>
      <c r="H44" s="6" t="s">
        <v>240</v>
      </c>
      <c r="I44" s="6" t="s">
        <v>239</v>
      </c>
      <c r="J44" s="6" t="s">
        <v>17</v>
      </c>
      <c r="K44" s="6" t="s">
        <v>18</v>
      </c>
      <c r="L44" s="6" t="s">
        <v>189</v>
      </c>
      <c r="M44" s="6">
        <v>62</v>
      </c>
      <c r="N44" s="6" t="s">
        <v>119</v>
      </c>
      <c r="O44" s="6" t="s">
        <v>395</v>
      </c>
    </row>
    <row r="45" spans="1:15" x14ac:dyDescent="0.2">
      <c r="A45" s="10" t="s">
        <v>2155</v>
      </c>
      <c r="B45" s="10" t="s">
        <v>1016</v>
      </c>
      <c r="C45" s="6" t="s">
        <v>612</v>
      </c>
      <c r="D45" s="10" t="s">
        <v>613</v>
      </c>
      <c r="E45" s="6" t="s">
        <v>244</v>
      </c>
      <c r="F45" s="6" t="s">
        <v>244</v>
      </c>
      <c r="G45" s="6" t="s">
        <v>1152</v>
      </c>
      <c r="H45" s="6" t="s">
        <v>246</v>
      </c>
      <c r="I45" s="6" t="s">
        <v>245</v>
      </c>
      <c r="J45" s="6" t="s">
        <v>17</v>
      </c>
      <c r="K45" s="6" t="s">
        <v>18</v>
      </c>
      <c r="L45" s="6" t="s">
        <v>189</v>
      </c>
      <c r="M45" s="6">
        <v>64</v>
      </c>
      <c r="N45" s="6" t="s">
        <v>233</v>
      </c>
      <c r="O45" s="6" t="s">
        <v>395</v>
      </c>
    </row>
    <row r="46" spans="1:15" x14ac:dyDescent="0.2">
      <c r="A46" s="6" t="s">
        <v>2156</v>
      </c>
      <c r="B46" s="10" t="s">
        <v>29</v>
      </c>
      <c r="C46" s="6" t="s">
        <v>536</v>
      </c>
      <c r="D46" s="10" t="s">
        <v>753</v>
      </c>
      <c r="E46" s="6" t="s">
        <v>27</v>
      </c>
      <c r="F46" s="6" t="s">
        <v>27</v>
      </c>
      <c r="G46" s="6" t="s">
        <v>1152</v>
      </c>
      <c r="H46" s="10" t="s">
        <v>29</v>
      </c>
      <c r="I46" s="6" t="s">
        <v>28</v>
      </c>
      <c r="J46" s="6" t="s">
        <v>17</v>
      </c>
      <c r="K46" s="6" t="s">
        <v>18</v>
      </c>
      <c r="L46" s="6" t="s">
        <v>19</v>
      </c>
      <c r="M46" s="10">
        <v>3.1</v>
      </c>
      <c r="N46" s="6" t="s">
        <v>30</v>
      </c>
      <c r="O46" s="6" t="s">
        <v>395</v>
      </c>
    </row>
    <row r="47" spans="1:15" x14ac:dyDescent="0.2">
      <c r="A47" s="6" t="s">
        <v>2157</v>
      </c>
      <c r="B47" s="10" t="s">
        <v>21</v>
      </c>
      <c r="C47" s="6" t="s">
        <v>536</v>
      </c>
      <c r="D47" s="10" t="s">
        <v>753</v>
      </c>
      <c r="E47" s="6" t="s">
        <v>16</v>
      </c>
      <c r="F47" s="6" t="s">
        <v>16</v>
      </c>
      <c r="G47" s="6" t="s">
        <v>1152</v>
      </c>
      <c r="H47" s="10" t="s">
        <v>21</v>
      </c>
      <c r="I47" s="6" t="s">
        <v>20</v>
      </c>
      <c r="J47" s="6" t="s">
        <v>17</v>
      </c>
      <c r="K47" s="6" t="s">
        <v>18</v>
      </c>
      <c r="L47" s="6" t="s">
        <v>19</v>
      </c>
      <c r="M47" s="10">
        <v>1</v>
      </c>
      <c r="N47" s="6" t="s">
        <v>23</v>
      </c>
      <c r="O47" s="6" t="s">
        <v>395</v>
      </c>
    </row>
    <row r="48" spans="1:15" x14ac:dyDescent="0.2">
      <c r="A48" s="17" t="s">
        <v>473</v>
      </c>
      <c r="B48" s="18" t="s">
        <v>474</v>
      </c>
      <c r="C48" s="6" t="s">
        <v>518</v>
      </c>
      <c r="D48" s="10" t="s">
        <v>519</v>
      </c>
      <c r="E48" s="6" t="s">
        <v>333</v>
      </c>
      <c r="F48" s="6" t="s">
        <v>333</v>
      </c>
      <c r="G48" s="6" t="s">
        <v>1152</v>
      </c>
      <c r="H48" s="10" t="s">
        <v>335</v>
      </c>
      <c r="I48" s="6" t="s">
        <v>334</v>
      </c>
      <c r="J48" s="6" t="s">
        <v>274</v>
      </c>
      <c r="K48" s="6" t="s">
        <v>275</v>
      </c>
      <c r="L48" s="6" t="s">
        <v>276</v>
      </c>
      <c r="M48" s="6">
        <v>19</v>
      </c>
      <c r="N48" s="6" t="s">
        <v>337</v>
      </c>
      <c r="O48" s="6" t="s">
        <v>916</v>
      </c>
    </row>
    <row r="49" spans="1:15" x14ac:dyDescent="0.2">
      <c r="A49" s="6" t="s">
        <v>2158</v>
      </c>
      <c r="B49" s="10" t="s">
        <v>346</v>
      </c>
      <c r="C49" s="6" t="s">
        <v>554</v>
      </c>
      <c r="D49" s="10" t="s">
        <v>555</v>
      </c>
      <c r="E49" s="6" t="s">
        <v>342</v>
      </c>
      <c r="F49" s="6" t="s">
        <v>342</v>
      </c>
      <c r="G49" s="6" t="s">
        <v>1152</v>
      </c>
      <c r="H49" s="6" t="s">
        <v>346</v>
      </c>
      <c r="I49" s="6" t="s">
        <v>343</v>
      </c>
      <c r="J49" s="6" t="s">
        <v>274</v>
      </c>
      <c r="K49" s="6" t="s">
        <v>275</v>
      </c>
      <c r="L49" s="6" t="s">
        <v>276</v>
      </c>
      <c r="M49" s="6">
        <v>21.2</v>
      </c>
      <c r="N49" s="6" t="s">
        <v>347</v>
      </c>
      <c r="O49" s="6" t="s">
        <v>916</v>
      </c>
    </row>
    <row r="50" spans="1:15" x14ac:dyDescent="0.2">
      <c r="A50" s="6" t="s">
        <v>2159</v>
      </c>
      <c r="B50" s="10" t="s">
        <v>349</v>
      </c>
      <c r="C50" s="6" t="s">
        <v>554</v>
      </c>
      <c r="D50" s="10" t="s">
        <v>555</v>
      </c>
      <c r="E50" s="6" t="s">
        <v>342</v>
      </c>
      <c r="F50" s="6" t="s">
        <v>342</v>
      </c>
      <c r="G50" s="6" t="s">
        <v>1152</v>
      </c>
      <c r="H50" s="6" t="s">
        <v>349</v>
      </c>
      <c r="I50" s="6" t="s">
        <v>343</v>
      </c>
      <c r="J50" s="6" t="s">
        <v>274</v>
      </c>
      <c r="K50" s="6" t="s">
        <v>275</v>
      </c>
      <c r="L50" s="6" t="s">
        <v>276</v>
      </c>
      <c r="M50" s="6">
        <v>21.3</v>
      </c>
      <c r="N50" s="6" t="s">
        <v>347</v>
      </c>
      <c r="O50" s="6" t="s">
        <v>916</v>
      </c>
    </row>
    <row r="51" spans="1:15" x14ac:dyDescent="0.2">
      <c r="A51" s="6" t="s">
        <v>2160</v>
      </c>
      <c r="B51" s="10" t="s">
        <v>1017</v>
      </c>
      <c r="C51" s="6" t="s">
        <v>554</v>
      </c>
      <c r="D51" s="10" t="s">
        <v>555</v>
      </c>
      <c r="E51" s="6" t="s">
        <v>342</v>
      </c>
      <c r="F51" s="6" t="s">
        <v>342</v>
      </c>
      <c r="G51" s="6" t="s">
        <v>1152</v>
      </c>
      <c r="H51" s="10" t="s">
        <v>344</v>
      </c>
      <c r="I51" s="6" t="s">
        <v>343</v>
      </c>
      <c r="J51" s="6" t="s">
        <v>274</v>
      </c>
      <c r="K51" s="6" t="s">
        <v>275</v>
      </c>
      <c r="L51" s="6" t="s">
        <v>276</v>
      </c>
      <c r="M51" s="6">
        <v>21.1</v>
      </c>
      <c r="N51" s="6" t="s">
        <v>291</v>
      </c>
      <c r="O51" s="6" t="s">
        <v>916</v>
      </c>
    </row>
    <row r="52" spans="1:15" x14ac:dyDescent="0.2">
      <c r="A52" s="17" t="s">
        <v>469</v>
      </c>
      <c r="B52" s="10" t="s">
        <v>49</v>
      </c>
      <c r="C52" s="6" t="s">
        <v>540</v>
      </c>
      <c r="D52" s="10" t="s">
        <v>541</v>
      </c>
      <c r="E52" s="10" t="s">
        <v>47</v>
      </c>
      <c r="F52" s="10" t="s">
        <v>47</v>
      </c>
      <c r="G52" s="6" t="s">
        <v>1152</v>
      </c>
      <c r="H52" s="10" t="s">
        <v>49</v>
      </c>
      <c r="I52" s="10" t="s">
        <v>48</v>
      </c>
      <c r="J52" s="6" t="s">
        <v>17</v>
      </c>
      <c r="K52" s="6" t="s">
        <v>18</v>
      </c>
      <c r="L52" s="6" t="s">
        <v>44</v>
      </c>
      <c r="M52" s="10">
        <v>16</v>
      </c>
      <c r="N52" s="10"/>
      <c r="O52" s="6" t="s">
        <v>395</v>
      </c>
    </row>
    <row r="53" spans="1:15" x14ac:dyDescent="0.2">
      <c r="A53" s="6" t="s">
        <v>987</v>
      </c>
      <c r="B53" s="10" t="s">
        <v>46</v>
      </c>
      <c r="C53" s="6" t="s">
        <v>540</v>
      </c>
      <c r="D53" s="10" t="s">
        <v>541</v>
      </c>
      <c r="E53" s="10" t="s">
        <v>43</v>
      </c>
      <c r="F53" s="10" t="s">
        <v>43</v>
      </c>
      <c r="G53" s="6" t="s">
        <v>1152</v>
      </c>
      <c r="H53" s="10" t="s">
        <v>46</v>
      </c>
      <c r="I53" s="10" t="s">
        <v>45</v>
      </c>
      <c r="J53" s="6" t="s">
        <v>17</v>
      </c>
      <c r="K53" s="6" t="s">
        <v>18</v>
      </c>
      <c r="L53" s="6" t="s">
        <v>44</v>
      </c>
      <c r="M53" s="10">
        <v>15</v>
      </c>
      <c r="N53" s="10"/>
      <c r="O53" s="6" t="s">
        <v>395</v>
      </c>
    </row>
    <row r="54" spans="1:15" x14ac:dyDescent="0.2">
      <c r="A54" s="30" t="s">
        <v>2161</v>
      </c>
      <c r="B54" s="6" t="s">
        <v>993</v>
      </c>
      <c r="C54" s="6" t="s">
        <v>540</v>
      </c>
      <c r="D54" s="10" t="s">
        <v>541</v>
      </c>
      <c r="E54" s="10" t="s">
        <v>69</v>
      </c>
      <c r="F54" s="10" t="s">
        <v>69</v>
      </c>
      <c r="G54" s="6" t="s">
        <v>1152</v>
      </c>
      <c r="H54" s="10" t="s">
        <v>71</v>
      </c>
      <c r="I54" s="6" t="s">
        <v>70</v>
      </c>
      <c r="J54" s="6" t="s">
        <v>17</v>
      </c>
      <c r="K54" s="6" t="s">
        <v>18</v>
      </c>
      <c r="L54" s="6" t="s">
        <v>44</v>
      </c>
      <c r="M54" s="6">
        <v>22.1</v>
      </c>
      <c r="N54" s="6"/>
      <c r="O54" s="6" t="s">
        <v>395</v>
      </c>
    </row>
    <row r="55" spans="1:15" x14ac:dyDescent="0.2">
      <c r="A55" s="6" t="s">
        <v>1018</v>
      </c>
      <c r="B55" s="10" t="s">
        <v>26</v>
      </c>
      <c r="C55" s="6" t="s">
        <v>540</v>
      </c>
      <c r="D55" s="10" t="s">
        <v>541</v>
      </c>
      <c r="E55" s="6" t="s">
        <v>24</v>
      </c>
      <c r="F55" s="6" t="s">
        <v>24</v>
      </c>
      <c r="G55" s="6" t="s">
        <v>1152</v>
      </c>
      <c r="H55" s="10" t="s">
        <v>26</v>
      </c>
      <c r="I55" s="10" t="s">
        <v>25</v>
      </c>
      <c r="J55" s="6" t="s">
        <v>17</v>
      </c>
      <c r="K55" s="6" t="s">
        <v>18</v>
      </c>
      <c r="L55" s="6" t="s">
        <v>19</v>
      </c>
      <c r="M55" s="10">
        <v>2</v>
      </c>
      <c r="N55" s="6"/>
      <c r="O55" s="6" t="s">
        <v>395</v>
      </c>
    </row>
    <row r="56" spans="1:15" x14ac:dyDescent="0.2">
      <c r="A56" s="6" t="s">
        <v>2162</v>
      </c>
      <c r="B56" s="10" t="s">
        <v>57</v>
      </c>
      <c r="C56" s="6" t="s">
        <v>540</v>
      </c>
      <c r="D56" s="10" t="s">
        <v>541</v>
      </c>
      <c r="E56" s="10" t="s">
        <v>55</v>
      </c>
      <c r="F56" s="10" t="s">
        <v>55</v>
      </c>
      <c r="G56" s="6" t="s">
        <v>1152</v>
      </c>
      <c r="H56" s="10" t="s">
        <v>57</v>
      </c>
      <c r="I56" s="6" t="s">
        <v>56</v>
      </c>
      <c r="J56" s="6" t="s">
        <v>17</v>
      </c>
      <c r="K56" s="6" t="s">
        <v>18</v>
      </c>
      <c r="L56" s="6" t="s">
        <v>44</v>
      </c>
      <c r="M56" s="6">
        <v>18</v>
      </c>
      <c r="N56" s="6"/>
      <c r="O56" s="6" t="s">
        <v>395</v>
      </c>
    </row>
    <row r="57" spans="1:15" x14ac:dyDescent="0.2">
      <c r="A57" s="6" t="s">
        <v>2163</v>
      </c>
      <c r="B57" s="10" t="s">
        <v>74</v>
      </c>
      <c r="C57" s="6" t="s">
        <v>540</v>
      </c>
      <c r="D57" s="10" t="s">
        <v>541</v>
      </c>
      <c r="E57" s="10" t="s">
        <v>72</v>
      </c>
      <c r="F57" s="10" t="s">
        <v>72</v>
      </c>
      <c r="G57" s="6" t="s">
        <v>1152</v>
      </c>
      <c r="H57" s="10" t="s">
        <v>74</v>
      </c>
      <c r="I57" s="6" t="s">
        <v>73</v>
      </c>
      <c r="J57" s="6" t="s">
        <v>17</v>
      </c>
      <c r="K57" s="6" t="s">
        <v>18</v>
      </c>
      <c r="L57" s="6" t="s">
        <v>44</v>
      </c>
      <c r="M57" s="6">
        <v>22.2</v>
      </c>
      <c r="N57" s="6"/>
      <c r="O57" s="6" t="s">
        <v>395</v>
      </c>
    </row>
    <row r="58" spans="1:15" x14ac:dyDescent="0.2">
      <c r="A58" s="6" t="s">
        <v>1021</v>
      </c>
      <c r="B58" s="10" t="s">
        <v>54</v>
      </c>
      <c r="C58" s="6" t="s">
        <v>540</v>
      </c>
      <c r="D58" s="10" t="s">
        <v>541</v>
      </c>
      <c r="E58" s="10" t="s">
        <v>52</v>
      </c>
      <c r="F58" s="10" t="s">
        <v>52</v>
      </c>
      <c r="G58" s="6" t="s">
        <v>1152</v>
      </c>
      <c r="H58" s="10" t="s">
        <v>54</v>
      </c>
      <c r="I58" s="6" t="s">
        <v>53</v>
      </c>
      <c r="J58" s="6" t="s">
        <v>17</v>
      </c>
      <c r="K58" s="6" t="s">
        <v>18</v>
      </c>
      <c r="L58" s="6" t="s">
        <v>44</v>
      </c>
      <c r="M58" s="6">
        <v>17.2</v>
      </c>
      <c r="N58" s="6"/>
      <c r="O58" s="6" t="s">
        <v>395</v>
      </c>
    </row>
    <row r="59" spans="1:15" x14ac:dyDescent="0.2">
      <c r="A59" s="6" t="s">
        <v>2164</v>
      </c>
      <c r="B59" s="10" t="s">
        <v>1042</v>
      </c>
      <c r="C59" s="6" t="s">
        <v>540</v>
      </c>
      <c r="D59" s="10" t="s">
        <v>541</v>
      </c>
      <c r="E59" s="10" t="s">
        <v>66</v>
      </c>
      <c r="F59" s="10" t="s">
        <v>66</v>
      </c>
      <c r="G59" s="6" t="s">
        <v>1152</v>
      </c>
      <c r="H59" s="10" t="s">
        <v>765</v>
      </c>
      <c r="I59" s="6" t="s">
        <v>764</v>
      </c>
      <c r="J59" s="6" t="s">
        <v>17</v>
      </c>
      <c r="K59" s="6" t="s">
        <v>18</v>
      </c>
      <c r="L59" s="6" t="s">
        <v>44</v>
      </c>
      <c r="M59" s="6">
        <v>21</v>
      </c>
      <c r="N59" s="10"/>
      <c r="O59" s="6" t="s">
        <v>395</v>
      </c>
    </row>
    <row r="60" spans="1:15" x14ac:dyDescent="0.2">
      <c r="A60" s="6" t="s">
        <v>487</v>
      </c>
      <c r="B60" s="6" t="s">
        <v>3</v>
      </c>
      <c r="C60" s="9" t="s">
        <v>561</v>
      </c>
      <c r="D60" s="10" t="s">
        <v>562</v>
      </c>
      <c r="E60" s="6" t="s">
        <v>50</v>
      </c>
      <c r="F60" s="6" t="s">
        <v>50</v>
      </c>
      <c r="G60" s="6" t="s">
        <v>1152</v>
      </c>
      <c r="H60" s="6" t="s">
        <v>3</v>
      </c>
      <c r="I60" s="6" t="s">
        <v>51</v>
      </c>
      <c r="J60" s="6" t="s">
        <v>17</v>
      </c>
      <c r="K60" s="6" t="s">
        <v>18</v>
      </c>
      <c r="L60" s="6" t="s">
        <v>44</v>
      </c>
      <c r="M60" s="6">
        <v>17.100000000000001</v>
      </c>
      <c r="N60" s="6" t="s">
        <v>23</v>
      </c>
      <c r="O60" s="6" t="s">
        <v>395</v>
      </c>
    </row>
    <row r="61" spans="1:15" x14ac:dyDescent="0.2">
      <c r="A61" s="6" t="s">
        <v>2165</v>
      </c>
      <c r="B61" s="10" t="s">
        <v>1022</v>
      </c>
      <c r="C61" s="6" t="s">
        <v>540</v>
      </c>
      <c r="D61" s="10" t="s">
        <v>541</v>
      </c>
      <c r="E61" s="10" t="s">
        <v>63</v>
      </c>
      <c r="F61" s="10" t="s">
        <v>63</v>
      </c>
      <c r="G61" s="6" t="s">
        <v>1152</v>
      </c>
      <c r="H61" s="10" t="s">
        <v>763</v>
      </c>
      <c r="I61" s="6" t="s">
        <v>64</v>
      </c>
      <c r="J61" s="6" t="s">
        <v>17</v>
      </c>
      <c r="K61" s="6" t="s">
        <v>18</v>
      </c>
      <c r="L61" s="6" t="s">
        <v>44</v>
      </c>
      <c r="M61" s="6">
        <v>20</v>
      </c>
      <c r="N61" s="6"/>
      <c r="O61" s="6" t="s">
        <v>395</v>
      </c>
    </row>
    <row r="62" spans="1:15" x14ac:dyDescent="0.2">
      <c r="A62" s="6" t="s">
        <v>2166</v>
      </c>
      <c r="B62" s="6" t="s">
        <v>1023</v>
      </c>
      <c r="C62" s="6" t="s">
        <v>540</v>
      </c>
      <c r="D62" s="10" t="s">
        <v>541</v>
      </c>
      <c r="E62" s="6" t="s">
        <v>58</v>
      </c>
      <c r="F62" s="6" t="s">
        <v>58</v>
      </c>
      <c r="G62" s="6" t="s">
        <v>1152</v>
      </c>
      <c r="H62" s="6" t="s">
        <v>60</v>
      </c>
      <c r="I62" s="6" t="s">
        <v>59</v>
      </c>
      <c r="J62" s="6" t="s">
        <v>17</v>
      </c>
      <c r="K62" s="6" t="s">
        <v>18</v>
      </c>
      <c r="L62" s="6" t="s">
        <v>44</v>
      </c>
      <c r="M62" s="6">
        <v>19</v>
      </c>
      <c r="N62" s="6" t="s">
        <v>62</v>
      </c>
      <c r="O62" s="6" t="s">
        <v>395</v>
      </c>
    </row>
    <row r="63" spans="1:15" x14ac:dyDescent="0.2">
      <c r="A63" s="6" t="s">
        <v>2167</v>
      </c>
      <c r="B63" s="10" t="s">
        <v>203</v>
      </c>
      <c r="C63" s="6" t="s">
        <v>605</v>
      </c>
      <c r="D63" s="10" t="s">
        <v>606</v>
      </c>
      <c r="E63" s="6" t="s">
        <v>200</v>
      </c>
      <c r="F63" s="6" t="s">
        <v>200</v>
      </c>
      <c r="G63" s="6" t="s">
        <v>1152</v>
      </c>
      <c r="H63" s="6" t="s">
        <v>202</v>
      </c>
      <c r="I63" s="6" t="s">
        <v>201</v>
      </c>
      <c r="J63" s="6" t="s">
        <v>17</v>
      </c>
      <c r="K63" s="6" t="s">
        <v>18</v>
      </c>
      <c r="L63" s="6" t="s">
        <v>189</v>
      </c>
      <c r="M63" s="6">
        <v>52</v>
      </c>
      <c r="N63" s="6" t="s">
        <v>62</v>
      </c>
      <c r="O63" s="6" t="s">
        <v>395</v>
      </c>
    </row>
    <row r="64" spans="1:15" x14ac:dyDescent="0.2">
      <c r="A64" s="6" t="s">
        <v>990</v>
      </c>
      <c r="B64" s="10" t="s">
        <v>251</v>
      </c>
      <c r="C64" s="6" t="s">
        <v>605</v>
      </c>
      <c r="D64" s="10" t="s">
        <v>606</v>
      </c>
      <c r="E64" s="6" t="s">
        <v>248</v>
      </c>
      <c r="F64" s="6" t="s">
        <v>248</v>
      </c>
      <c r="G64" s="6" t="s">
        <v>1152</v>
      </c>
      <c r="H64" s="6" t="s">
        <v>250</v>
      </c>
      <c r="I64" s="6" t="s">
        <v>249</v>
      </c>
      <c r="J64" s="6" t="s">
        <v>17</v>
      </c>
      <c r="K64" s="6" t="s">
        <v>18</v>
      </c>
      <c r="L64" s="6" t="s">
        <v>189</v>
      </c>
      <c r="M64" s="6">
        <v>65</v>
      </c>
      <c r="N64" s="6" t="s">
        <v>62</v>
      </c>
      <c r="O64" s="6" t="s">
        <v>395</v>
      </c>
    </row>
    <row r="65" spans="1:15" x14ac:dyDescent="0.2">
      <c r="A65" s="6" t="s">
        <v>2168</v>
      </c>
      <c r="B65" s="10" t="s">
        <v>195</v>
      </c>
      <c r="C65" s="6" t="s">
        <v>605</v>
      </c>
      <c r="D65" s="10" t="s">
        <v>606</v>
      </c>
      <c r="E65" s="6" t="s">
        <v>193</v>
      </c>
      <c r="F65" s="6" t="s">
        <v>193</v>
      </c>
      <c r="G65" s="6" t="s">
        <v>1152</v>
      </c>
      <c r="H65" s="10" t="s">
        <v>195</v>
      </c>
      <c r="I65" s="10" t="s">
        <v>194</v>
      </c>
      <c r="J65" s="6" t="s">
        <v>17</v>
      </c>
      <c r="K65" s="6" t="s">
        <v>18</v>
      </c>
      <c r="L65" s="6" t="s">
        <v>189</v>
      </c>
      <c r="M65" s="6">
        <v>50</v>
      </c>
      <c r="N65" s="6" t="s">
        <v>62</v>
      </c>
      <c r="O65" s="6" t="s">
        <v>395</v>
      </c>
    </row>
    <row r="66" spans="1:15" x14ac:dyDescent="0.2">
      <c r="A66" s="6" t="s">
        <v>1024</v>
      </c>
      <c r="B66" s="10" t="s">
        <v>232</v>
      </c>
      <c r="C66" s="6" t="s">
        <v>605</v>
      </c>
      <c r="D66" s="10" t="s">
        <v>606</v>
      </c>
      <c r="E66" s="6" t="s">
        <v>230</v>
      </c>
      <c r="F66" s="6" t="s">
        <v>230</v>
      </c>
      <c r="G66" s="6" t="s">
        <v>1152</v>
      </c>
      <c r="H66" s="6" t="s">
        <v>232</v>
      </c>
      <c r="I66" s="6" t="s">
        <v>231</v>
      </c>
      <c r="J66" s="6" t="s">
        <v>17</v>
      </c>
      <c r="K66" s="6" t="s">
        <v>18</v>
      </c>
      <c r="L66" s="6" t="s">
        <v>189</v>
      </c>
      <c r="M66" s="6">
        <v>60</v>
      </c>
      <c r="N66" s="6" t="s">
        <v>233</v>
      </c>
      <c r="O66" s="6" t="s">
        <v>395</v>
      </c>
    </row>
    <row r="67" spans="1:15" x14ac:dyDescent="0.2">
      <c r="A67" s="6" t="s">
        <v>2169</v>
      </c>
      <c r="B67" s="6" t="s">
        <v>206</v>
      </c>
      <c r="C67" s="6" t="s">
        <v>605</v>
      </c>
      <c r="D67" s="10" t="s">
        <v>606</v>
      </c>
      <c r="E67" s="6" t="s">
        <v>204</v>
      </c>
      <c r="F67" s="6" t="s">
        <v>204</v>
      </c>
      <c r="G67" s="6" t="s">
        <v>1152</v>
      </c>
      <c r="H67" s="6" t="s">
        <v>206</v>
      </c>
      <c r="I67" s="6" t="s">
        <v>205</v>
      </c>
      <c r="J67" s="6" t="s">
        <v>17</v>
      </c>
      <c r="K67" s="6" t="s">
        <v>18</v>
      </c>
      <c r="L67" s="6" t="s">
        <v>189</v>
      </c>
      <c r="M67" s="6">
        <v>53</v>
      </c>
      <c r="N67" s="6" t="s">
        <v>23</v>
      </c>
      <c r="O67" s="6" t="s">
        <v>395</v>
      </c>
    </row>
    <row r="68" spans="1:15" x14ac:dyDescent="0.2">
      <c r="A68" s="10" t="s">
        <v>990</v>
      </c>
      <c r="B68" s="10" t="s">
        <v>199</v>
      </c>
      <c r="C68" s="6" t="s">
        <v>605</v>
      </c>
      <c r="D68" s="10" t="s">
        <v>606</v>
      </c>
      <c r="E68" s="6" t="s">
        <v>196</v>
      </c>
      <c r="F68" s="6" t="s">
        <v>196</v>
      </c>
      <c r="G68" s="6" t="s">
        <v>1152</v>
      </c>
      <c r="H68" s="6" t="s">
        <v>198</v>
      </c>
      <c r="I68" s="6" t="s">
        <v>197</v>
      </c>
      <c r="J68" s="6" t="s">
        <v>17</v>
      </c>
      <c r="K68" s="6" t="s">
        <v>18</v>
      </c>
      <c r="L68" s="6" t="s">
        <v>189</v>
      </c>
      <c r="M68" s="6">
        <v>51</v>
      </c>
      <c r="N68" s="6" t="s">
        <v>62</v>
      </c>
      <c r="O68" s="6" t="s">
        <v>395</v>
      </c>
    </row>
    <row r="69" spans="1:15" x14ac:dyDescent="0.2">
      <c r="A69" s="17" t="s">
        <v>486</v>
      </c>
      <c r="B69" s="6" t="s">
        <v>228</v>
      </c>
      <c r="C69" s="6" t="s">
        <v>605</v>
      </c>
      <c r="D69" s="10" t="s">
        <v>606</v>
      </c>
      <c r="E69" s="6" t="s">
        <v>226</v>
      </c>
      <c r="F69" s="6" t="s">
        <v>226</v>
      </c>
      <c r="G69" s="6" t="s">
        <v>1152</v>
      </c>
      <c r="H69" s="6" t="s">
        <v>228</v>
      </c>
      <c r="I69" s="6" t="s">
        <v>227</v>
      </c>
      <c r="J69" s="6" t="s">
        <v>17</v>
      </c>
      <c r="K69" s="6" t="s">
        <v>18</v>
      </c>
      <c r="L69" s="6" t="s">
        <v>189</v>
      </c>
      <c r="M69" s="6">
        <v>59</v>
      </c>
      <c r="N69" s="6" t="s">
        <v>229</v>
      </c>
      <c r="O69" s="6" t="s">
        <v>395</v>
      </c>
    </row>
    <row r="70" spans="1:15" x14ac:dyDescent="0.2">
      <c r="A70" s="6" t="s">
        <v>2170</v>
      </c>
      <c r="B70" s="10" t="s">
        <v>191</v>
      </c>
      <c r="C70" s="6" t="s">
        <v>605</v>
      </c>
      <c r="D70" s="10" t="s">
        <v>606</v>
      </c>
      <c r="E70" s="6" t="s">
        <v>188</v>
      </c>
      <c r="F70" s="6" t="s">
        <v>188</v>
      </c>
      <c r="G70" s="6" t="s">
        <v>1152</v>
      </c>
      <c r="H70" s="10" t="s">
        <v>191</v>
      </c>
      <c r="I70" s="10" t="s">
        <v>190</v>
      </c>
      <c r="J70" s="6" t="s">
        <v>17</v>
      </c>
      <c r="K70" s="6" t="s">
        <v>18</v>
      </c>
      <c r="L70" s="6" t="s">
        <v>189</v>
      </c>
      <c r="M70" s="6">
        <v>49</v>
      </c>
      <c r="N70" s="6" t="s">
        <v>62</v>
      </c>
      <c r="O70" s="6" t="s">
        <v>395</v>
      </c>
    </row>
    <row r="71" spans="1:15" x14ac:dyDescent="0.2">
      <c r="A71" s="6" t="s">
        <v>491</v>
      </c>
      <c r="B71" s="6" t="s">
        <v>225</v>
      </c>
      <c r="C71" s="6" t="s">
        <v>605</v>
      </c>
      <c r="D71" s="10" t="s">
        <v>606</v>
      </c>
      <c r="E71" s="6" t="s">
        <v>2126</v>
      </c>
      <c r="F71" s="6" t="s">
        <v>2126</v>
      </c>
      <c r="G71" s="6" t="s">
        <v>1152</v>
      </c>
      <c r="H71" s="6" t="s">
        <v>225</v>
      </c>
      <c r="I71" s="6" t="s">
        <v>224</v>
      </c>
      <c r="J71" s="6" t="s">
        <v>17</v>
      </c>
      <c r="K71" s="6" t="s">
        <v>18</v>
      </c>
      <c r="L71" s="6" t="s">
        <v>189</v>
      </c>
      <c r="M71" s="6">
        <v>58</v>
      </c>
      <c r="N71" s="6" t="s">
        <v>217</v>
      </c>
      <c r="O71" s="6" t="s">
        <v>395</v>
      </c>
    </row>
    <row r="72" spans="1:15" x14ac:dyDescent="0.2">
      <c r="A72" s="6" t="s">
        <v>491</v>
      </c>
      <c r="B72" s="6" t="s">
        <v>225</v>
      </c>
      <c r="C72" s="6" t="s">
        <v>605</v>
      </c>
      <c r="D72" s="10" t="s">
        <v>606</v>
      </c>
      <c r="E72" s="6" t="s">
        <v>2127</v>
      </c>
      <c r="F72" s="6" t="s">
        <v>2127</v>
      </c>
      <c r="G72" s="6" t="s">
        <v>1152</v>
      </c>
      <c r="H72" s="6" t="s">
        <v>225</v>
      </c>
      <c r="I72" s="6" t="s">
        <v>224</v>
      </c>
      <c r="J72" s="6" t="s">
        <v>17</v>
      </c>
      <c r="K72" s="6" t="s">
        <v>18</v>
      </c>
      <c r="L72" s="6" t="s">
        <v>189</v>
      </c>
      <c r="M72" s="6">
        <v>58</v>
      </c>
      <c r="N72" s="6" t="s">
        <v>217</v>
      </c>
      <c r="O72" s="6" t="s">
        <v>395</v>
      </c>
    </row>
    <row r="73" spans="1:15" x14ac:dyDescent="0.2">
      <c r="A73" s="6" t="s">
        <v>489</v>
      </c>
      <c r="B73" s="10" t="s">
        <v>1026</v>
      </c>
      <c r="C73" s="10" t="s">
        <v>754</v>
      </c>
      <c r="D73" s="10" t="s">
        <v>755</v>
      </c>
      <c r="E73" s="31" t="s">
        <v>324</v>
      </c>
      <c r="F73" s="31" t="s">
        <v>324</v>
      </c>
      <c r="G73" s="6" t="s">
        <v>1152</v>
      </c>
      <c r="H73" s="10" t="s">
        <v>327</v>
      </c>
      <c r="I73" s="6" t="s">
        <v>326</v>
      </c>
      <c r="J73" s="6" t="s">
        <v>274</v>
      </c>
      <c r="K73" s="6" t="s">
        <v>275</v>
      </c>
      <c r="L73" s="6" t="s">
        <v>325</v>
      </c>
      <c r="M73" s="6">
        <v>17</v>
      </c>
      <c r="N73" s="6" t="s">
        <v>328</v>
      </c>
      <c r="O73" s="6" t="s">
        <v>916</v>
      </c>
    </row>
    <row r="74" spans="1:15" x14ac:dyDescent="0.2">
      <c r="A74" s="43" t="s">
        <v>471</v>
      </c>
      <c r="B74" s="43" t="s">
        <v>268</v>
      </c>
      <c r="C74" s="6" t="s">
        <v>602</v>
      </c>
      <c r="D74" s="10" t="s">
        <v>603</v>
      </c>
      <c r="E74" s="6" t="s">
        <v>267</v>
      </c>
      <c r="F74" s="6" t="s">
        <v>267</v>
      </c>
      <c r="G74" s="6" t="s">
        <v>1152</v>
      </c>
      <c r="H74" s="6" t="s">
        <v>268</v>
      </c>
      <c r="I74" s="6" t="s">
        <v>267</v>
      </c>
      <c r="J74" s="6" t="s">
        <v>17</v>
      </c>
      <c r="K74" s="6" t="s">
        <v>18</v>
      </c>
      <c r="L74" s="6" t="s">
        <v>189</v>
      </c>
      <c r="M74" s="6">
        <v>70</v>
      </c>
      <c r="N74" s="6" t="s">
        <v>23</v>
      </c>
      <c r="O74" s="6" t="s">
        <v>395</v>
      </c>
    </row>
    <row r="75" spans="1:15" x14ac:dyDescent="0.2">
      <c r="A75" s="6" t="s">
        <v>2171</v>
      </c>
      <c r="B75" s="10" t="s">
        <v>1027</v>
      </c>
      <c r="C75" s="6" t="s">
        <v>602</v>
      </c>
      <c r="D75" s="10" t="s">
        <v>603</v>
      </c>
      <c r="E75" s="6" t="s">
        <v>218</v>
      </c>
      <c r="F75" s="6" t="s">
        <v>218</v>
      </c>
      <c r="G75" s="6" t="s">
        <v>1152</v>
      </c>
      <c r="H75" s="6" t="s">
        <v>220</v>
      </c>
      <c r="I75" s="6" t="s">
        <v>219</v>
      </c>
      <c r="J75" s="6" t="s">
        <v>17</v>
      </c>
      <c r="K75" s="6" t="s">
        <v>18</v>
      </c>
      <c r="L75" s="6" t="s">
        <v>189</v>
      </c>
      <c r="M75" s="6">
        <v>57</v>
      </c>
      <c r="N75" s="6" t="s">
        <v>222</v>
      </c>
      <c r="O75" s="6" t="s">
        <v>395</v>
      </c>
    </row>
    <row r="76" spans="1:15" x14ac:dyDescent="0.2">
      <c r="A76" s="17" t="s">
        <v>468</v>
      </c>
      <c r="B76" s="10" t="s">
        <v>300</v>
      </c>
      <c r="C76" s="6" t="s">
        <v>513</v>
      </c>
      <c r="D76" s="10" t="s">
        <v>756</v>
      </c>
      <c r="E76" s="6" t="s">
        <v>298</v>
      </c>
      <c r="F76" s="6" t="s">
        <v>298</v>
      </c>
      <c r="G76" s="6" t="s">
        <v>1152</v>
      </c>
      <c r="H76" s="10" t="s">
        <v>300</v>
      </c>
      <c r="I76" s="6" t="s">
        <v>299</v>
      </c>
      <c r="J76" s="6" t="s">
        <v>274</v>
      </c>
      <c r="K76" s="6" t="s">
        <v>275</v>
      </c>
      <c r="L76" s="6" t="s">
        <v>276</v>
      </c>
      <c r="M76" s="6">
        <v>7</v>
      </c>
      <c r="N76" s="6" t="s">
        <v>291</v>
      </c>
      <c r="O76" s="6" t="s">
        <v>916</v>
      </c>
    </row>
    <row r="77" spans="1:15" x14ac:dyDescent="0.2">
      <c r="A77" s="17" t="s">
        <v>470</v>
      </c>
      <c r="B77" s="10" t="s">
        <v>314</v>
      </c>
      <c r="C77" s="6" t="s">
        <v>513</v>
      </c>
      <c r="D77" s="10" t="s">
        <v>756</v>
      </c>
      <c r="E77" s="6" t="s">
        <v>313</v>
      </c>
      <c r="F77" s="6" t="s">
        <v>313</v>
      </c>
      <c r="G77" s="6" t="s">
        <v>1152</v>
      </c>
      <c r="H77" s="10" t="s">
        <v>314</v>
      </c>
      <c r="I77" s="6" t="s">
        <v>314</v>
      </c>
      <c r="J77" s="6" t="s">
        <v>274</v>
      </c>
      <c r="K77" s="6" t="s">
        <v>275</v>
      </c>
      <c r="L77" s="6" t="s">
        <v>276</v>
      </c>
      <c r="M77" s="6">
        <v>12</v>
      </c>
      <c r="N77" s="6" t="s">
        <v>291</v>
      </c>
      <c r="O77" s="6" t="s">
        <v>916</v>
      </c>
    </row>
    <row r="78" spans="1:15" x14ac:dyDescent="0.2">
      <c r="A78" s="6" t="s">
        <v>1030</v>
      </c>
      <c r="B78" s="10" t="s">
        <v>303</v>
      </c>
      <c r="C78" s="6" t="s">
        <v>513</v>
      </c>
      <c r="D78" s="10" t="s">
        <v>756</v>
      </c>
      <c r="E78" s="6" t="s">
        <v>301</v>
      </c>
      <c r="F78" s="6" t="s">
        <v>301</v>
      </c>
      <c r="G78" s="6" t="s">
        <v>1152</v>
      </c>
      <c r="H78" s="10" t="s">
        <v>303</v>
      </c>
      <c r="I78" s="6" t="s">
        <v>302</v>
      </c>
      <c r="J78" s="6" t="s">
        <v>274</v>
      </c>
      <c r="K78" s="6" t="s">
        <v>275</v>
      </c>
      <c r="L78" s="6" t="s">
        <v>276</v>
      </c>
      <c r="M78" s="6">
        <v>8</v>
      </c>
      <c r="N78" s="6" t="s">
        <v>291</v>
      </c>
      <c r="O78" s="6" t="s">
        <v>916</v>
      </c>
    </row>
    <row r="79" spans="1:15" x14ac:dyDescent="0.2">
      <c r="A79" s="6" t="s">
        <v>1028</v>
      </c>
      <c r="B79" s="10" t="s">
        <v>1029</v>
      </c>
      <c r="C79" s="6" t="s">
        <v>513</v>
      </c>
      <c r="D79" s="10" t="s">
        <v>756</v>
      </c>
      <c r="E79" s="6" t="s">
        <v>292</v>
      </c>
      <c r="F79" s="6" t="s">
        <v>292</v>
      </c>
      <c r="G79" s="6" t="s">
        <v>1152</v>
      </c>
      <c r="H79" s="10" t="s">
        <v>294</v>
      </c>
      <c r="I79" s="6" t="s">
        <v>293</v>
      </c>
      <c r="J79" s="6" t="s">
        <v>274</v>
      </c>
      <c r="K79" s="6" t="s">
        <v>275</v>
      </c>
      <c r="L79" s="6" t="s">
        <v>276</v>
      </c>
      <c r="M79" s="6">
        <v>5</v>
      </c>
      <c r="N79" s="6" t="s">
        <v>291</v>
      </c>
      <c r="O79" s="6" t="s">
        <v>916</v>
      </c>
    </row>
    <row r="80" spans="1:15" x14ac:dyDescent="0.2">
      <c r="A80" s="6" t="s">
        <v>477</v>
      </c>
      <c r="B80" s="10" t="s">
        <v>323</v>
      </c>
      <c r="C80" s="6" t="s">
        <v>513</v>
      </c>
      <c r="D80" s="10" t="s">
        <v>756</v>
      </c>
      <c r="E80" s="6" t="s">
        <v>321</v>
      </c>
      <c r="F80" s="6" t="s">
        <v>321</v>
      </c>
      <c r="G80" s="6" t="s">
        <v>1152</v>
      </c>
      <c r="H80" s="10" t="s">
        <v>323</v>
      </c>
      <c r="I80" s="6" t="s">
        <v>322</v>
      </c>
      <c r="J80" s="6" t="s">
        <v>274</v>
      </c>
      <c r="K80" s="6" t="s">
        <v>275</v>
      </c>
      <c r="L80" s="6" t="s">
        <v>276</v>
      </c>
      <c r="M80" s="6">
        <v>15</v>
      </c>
      <c r="N80" s="6" t="s">
        <v>291</v>
      </c>
      <c r="O80" s="6" t="s">
        <v>916</v>
      </c>
    </row>
    <row r="81" spans="1:15" x14ac:dyDescent="0.2">
      <c r="A81" s="17" t="s">
        <v>479</v>
      </c>
      <c r="B81" s="10" t="s">
        <v>320</v>
      </c>
      <c r="C81" s="6" t="s">
        <v>513</v>
      </c>
      <c r="D81" s="10" t="s">
        <v>756</v>
      </c>
      <c r="E81" s="6" t="s">
        <v>318</v>
      </c>
      <c r="F81" s="6" t="s">
        <v>318</v>
      </c>
      <c r="G81" s="6" t="s">
        <v>1152</v>
      </c>
      <c r="H81" s="10" t="s">
        <v>320</v>
      </c>
      <c r="I81" s="6" t="s">
        <v>319</v>
      </c>
      <c r="J81" s="6" t="s">
        <v>274</v>
      </c>
      <c r="K81" s="6" t="s">
        <v>275</v>
      </c>
      <c r="L81" s="6" t="s">
        <v>276</v>
      </c>
      <c r="M81" s="6">
        <v>14</v>
      </c>
      <c r="N81" s="6" t="s">
        <v>291</v>
      </c>
      <c r="O81" s="6" t="s">
        <v>916</v>
      </c>
    </row>
    <row r="82" spans="1:15" x14ac:dyDescent="0.2">
      <c r="A82" s="29" t="s">
        <v>997</v>
      </c>
      <c r="B82" s="10" t="s">
        <v>996</v>
      </c>
      <c r="C82" s="6" t="s">
        <v>513</v>
      </c>
      <c r="D82" s="10" t="s">
        <v>756</v>
      </c>
      <c r="E82" s="6" t="s">
        <v>315</v>
      </c>
      <c r="F82" s="6" t="s">
        <v>315</v>
      </c>
      <c r="G82" s="6" t="s">
        <v>1152</v>
      </c>
      <c r="H82" s="10" t="s">
        <v>317</v>
      </c>
      <c r="I82" s="6" t="s">
        <v>316</v>
      </c>
      <c r="J82" s="6" t="s">
        <v>274</v>
      </c>
      <c r="K82" s="6" t="s">
        <v>275</v>
      </c>
      <c r="L82" s="6" t="s">
        <v>276</v>
      </c>
      <c r="M82" s="6">
        <v>13</v>
      </c>
      <c r="N82" s="6" t="s">
        <v>291</v>
      </c>
      <c r="O82" s="6" t="s">
        <v>916</v>
      </c>
    </row>
    <row r="83" spans="1:15" x14ac:dyDescent="0.2">
      <c r="A83" s="6" t="s">
        <v>482</v>
      </c>
      <c r="B83" s="10" t="s">
        <v>290</v>
      </c>
      <c r="C83" s="6" t="s">
        <v>513</v>
      </c>
      <c r="D83" s="10" t="s">
        <v>756</v>
      </c>
      <c r="E83" s="6" t="s">
        <v>288</v>
      </c>
      <c r="F83" s="6" t="s">
        <v>288</v>
      </c>
      <c r="G83" s="6" t="s">
        <v>1152</v>
      </c>
      <c r="H83" s="10" t="s">
        <v>290</v>
      </c>
      <c r="I83" s="6" t="s">
        <v>289</v>
      </c>
      <c r="J83" s="6" t="s">
        <v>274</v>
      </c>
      <c r="K83" s="6" t="s">
        <v>275</v>
      </c>
      <c r="L83" s="6" t="s">
        <v>276</v>
      </c>
      <c r="M83" s="6">
        <v>4</v>
      </c>
      <c r="N83" s="6" t="s">
        <v>291</v>
      </c>
      <c r="O83" s="6" t="s">
        <v>916</v>
      </c>
    </row>
    <row r="84" spans="1:15" x14ac:dyDescent="0.2">
      <c r="A84" s="6" t="s">
        <v>484</v>
      </c>
      <c r="B84" s="10" t="s">
        <v>297</v>
      </c>
      <c r="C84" s="6" t="s">
        <v>513</v>
      </c>
      <c r="D84" s="10" t="s">
        <v>756</v>
      </c>
      <c r="E84" s="6" t="s">
        <v>295</v>
      </c>
      <c r="F84" s="6" t="s">
        <v>295</v>
      </c>
      <c r="G84" s="6" t="s">
        <v>1152</v>
      </c>
      <c r="H84" s="10" t="s">
        <v>297</v>
      </c>
      <c r="I84" s="6" t="s">
        <v>296</v>
      </c>
      <c r="J84" s="6" t="s">
        <v>274</v>
      </c>
      <c r="K84" s="6" t="s">
        <v>275</v>
      </c>
      <c r="L84" s="6" t="s">
        <v>276</v>
      </c>
      <c r="M84" s="6">
        <v>6</v>
      </c>
      <c r="N84" s="6" t="s">
        <v>291</v>
      </c>
      <c r="O84" s="6" t="s">
        <v>916</v>
      </c>
    </row>
    <row r="85" spans="1:15" x14ac:dyDescent="0.2">
      <c r="A85" s="6" t="s">
        <v>989</v>
      </c>
      <c r="B85" s="10" t="s">
        <v>309</v>
      </c>
      <c r="C85" s="6" t="s">
        <v>513</v>
      </c>
      <c r="D85" s="10" t="s">
        <v>756</v>
      </c>
      <c r="E85" s="6" t="s">
        <v>307</v>
      </c>
      <c r="F85" s="6" t="s">
        <v>307</v>
      </c>
      <c r="G85" s="6" t="s">
        <v>1152</v>
      </c>
      <c r="H85" s="10" t="s">
        <v>309</v>
      </c>
      <c r="I85" s="6" t="s">
        <v>308</v>
      </c>
      <c r="J85" s="6" t="s">
        <v>274</v>
      </c>
      <c r="K85" s="6" t="s">
        <v>275</v>
      </c>
      <c r="L85" s="6" t="s">
        <v>276</v>
      </c>
      <c r="M85" s="6">
        <v>10</v>
      </c>
      <c r="N85" s="6" t="s">
        <v>291</v>
      </c>
      <c r="O85" s="6" t="s">
        <v>916</v>
      </c>
    </row>
    <row r="86" spans="1:15" x14ac:dyDescent="0.2">
      <c r="A86" s="6" t="s">
        <v>1031</v>
      </c>
      <c r="B86" s="10" t="s">
        <v>1033</v>
      </c>
      <c r="C86" s="6" t="s">
        <v>513</v>
      </c>
      <c r="D86" s="10" t="s">
        <v>756</v>
      </c>
      <c r="E86" s="6" t="s">
        <v>304</v>
      </c>
      <c r="F86" s="6" t="s">
        <v>304</v>
      </c>
      <c r="G86" s="6" t="s">
        <v>1152</v>
      </c>
      <c r="H86" s="10" t="s">
        <v>306</v>
      </c>
      <c r="I86" s="6" t="s">
        <v>305</v>
      </c>
      <c r="J86" s="6" t="s">
        <v>274</v>
      </c>
      <c r="K86" s="6" t="s">
        <v>275</v>
      </c>
      <c r="L86" s="6" t="s">
        <v>276</v>
      </c>
      <c r="M86" s="6">
        <v>9</v>
      </c>
      <c r="N86" s="6" t="s">
        <v>291</v>
      </c>
      <c r="O86" s="6" t="s">
        <v>916</v>
      </c>
    </row>
    <row r="87" spans="1:15" x14ac:dyDescent="0.2">
      <c r="A87" s="6" t="s">
        <v>493</v>
      </c>
      <c r="B87" s="10" t="s">
        <v>312</v>
      </c>
      <c r="C87" s="6" t="s">
        <v>513</v>
      </c>
      <c r="D87" s="10" t="s">
        <v>756</v>
      </c>
      <c r="E87" s="6" t="s">
        <v>310</v>
      </c>
      <c r="F87" s="6" t="s">
        <v>310</v>
      </c>
      <c r="G87" s="6" t="s">
        <v>1152</v>
      </c>
      <c r="H87" s="10" t="s">
        <v>312</v>
      </c>
      <c r="I87" s="6" t="s">
        <v>311</v>
      </c>
      <c r="J87" s="6" t="s">
        <v>274</v>
      </c>
      <c r="K87" s="6" t="s">
        <v>275</v>
      </c>
      <c r="L87" s="6" t="s">
        <v>276</v>
      </c>
      <c r="M87" s="6">
        <v>11</v>
      </c>
      <c r="N87" s="6" t="s">
        <v>291</v>
      </c>
      <c r="O87" s="6" t="s">
        <v>916</v>
      </c>
    </row>
    <row r="88" spans="1:15" x14ac:dyDescent="0.2">
      <c r="A88" s="43" t="s">
        <v>2172</v>
      </c>
      <c r="B88" s="43" t="s">
        <v>100</v>
      </c>
      <c r="C88" s="6" t="s">
        <v>2131</v>
      </c>
      <c r="D88" s="10" t="s">
        <v>617</v>
      </c>
      <c r="E88" s="6" t="s">
        <v>99</v>
      </c>
      <c r="F88" s="6" t="s">
        <v>99</v>
      </c>
      <c r="G88" s="6" t="s">
        <v>1152</v>
      </c>
      <c r="H88" s="10" t="s">
        <v>770</v>
      </c>
      <c r="I88" s="6" t="s">
        <v>99</v>
      </c>
      <c r="J88" s="6" t="s">
        <v>17</v>
      </c>
      <c r="K88" s="6" t="s">
        <v>18</v>
      </c>
      <c r="L88" s="6" t="s">
        <v>76</v>
      </c>
      <c r="M88" s="6">
        <v>29</v>
      </c>
      <c r="N88" s="6" t="s">
        <v>62</v>
      </c>
      <c r="O88" s="6" t="s">
        <v>395</v>
      </c>
    </row>
    <row r="89" spans="1:15" x14ac:dyDescent="0.2">
      <c r="A89" s="43" t="s">
        <v>2173</v>
      </c>
      <c r="B89" s="43" t="s">
        <v>102</v>
      </c>
      <c r="C89" s="6" t="s">
        <v>2131</v>
      </c>
      <c r="D89" s="27" t="s">
        <v>617</v>
      </c>
      <c r="E89" s="6" t="s">
        <v>101</v>
      </c>
      <c r="F89" s="6" t="s">
        <v>101</v>
      </c>
      <c r="G89" s="6" t="s">
        <v>1152</v>
      </c>
      <c r="H89" s="6" t="s">
        <v>772</v>
      </c>
      <c r="I89" s="6" t="s">
        <v>101</v>
      </c>
      <c r="J89" s="6" t="s">
        <v>17</v>
      </c>
      <c r="K89" s="6" t="s">
        <v>18</v>
      </c>
      <c r="L89" s="6" t="s">
        <v>76</v>
      </c>
      <c r="M89" s="6">
        <v>30</v>
      </c>
      <c r="N89" s="6" t="s">
        <v>35</v>
      </c>
      <c r="O89" s="6" t="s">
        <v>395</v>
      </c>
    </row>
    <row r="90" spans="1:15" x14ac:dyDescent="0.2">
      <c r="A90" s="43" t="s">
        <v>2174</v>
      </c>
      <c r="B90" s="43" t="s">
        <v>104</v>
      </c>
      <c r="C90" s="6" t="s">
        <v>2131</v>
      </c>
      <c r="D90" s="27" t="s">
        <v>617</v>
      </c>
      <c r="E90" s="6" t="s">
        <v>103</v>
      </c>
      <c r="F90" s="6" t="s">
        <v>103</v>
      </c>
      <c r="G90" s="6" t="s">
        <v>1152</v>
      </c>
      <c r="H90" s="6" t="s">
        <v>774</v>
      </c>
      <c r="I90" s="6" t="s">
        <v>103</v>
      </c>
      <c r="J90" s="6" t="s">
        <v>17</v>
      </c>
      <c r="K90" s="6" t="s">
        <v>18</v>
      </c>
      <c r="L90" s="6" t="s">
        <v>76</v>
      </c>
      <c r="M90" s="6">
        <v>31</v>
      </c>
      <c r="N90" s="6" t="s">
        <v>35</v>
      </c>
      <c r="O90" s="6" t="s">
        <v>395</v>
      </c>
    </row>
    <row r="91" spans="1:15" x14ac:dyDescent="0.2">
      <c r="A91" s="6" t="s">
        <v>2175</v>
      </c>
      <c r="B91" s="6" t="s">
        <v>1034</v>
      </c>
      <c r="C91" s="6" t="s">
        <v>2131</v>
      </c>
      <c r="D91" s="27" t="s">
        <v>617</v>
      </c>
      <c r="E91" s="6" t="s">
        <v>96</v>
      </c>
      <c r="F91" s="6" t="s">
        <v>96</v>
      </c>
      <c r="G91" s="6" t="s">
        <v>1152</v>
      </c>
      <c r="H91" s="6" t="s">
        <v>98</v>
      </c>
      <c r="I91" s="6" t="s">
        <v>97</v>
      </c>
      <c r="J91" s="6" t="s">
        <v>17</v>
      </c>
      <c r="K91" s="6" t="s">
        <v>18</v>
      </c>
      <c r="L91" s="6" t="s">
        <v>76</v>
      </c>
      <c r="M91" s="6">
        <v>28</v>
      </c>
      <c r="N91" s="6" t="s">
        <v>62</v>
      </c>
      <c r="O91" s="6" t="s">
        <v>395</v>
      </c>
    </row>
    <row r="92" spans="1:15" x14ac:dyDescent="0.2">
      <c r="A92" s="43" t="s">
        <v>2176</v>
      </c>
      <c r="B92" s="43" t="s">
        <v>767</v>
      </c>
      <c r="C92" s="6" t="s">
        <v>2131</v>
      </c>
      <c r="D92" s="27" t="s">
        <v>617</v>
      </c>
      <c r="E92" s="6" t="s">
        <v>93</v>
      </c>
      <c r="F92" s="6" t="s">
        <v>93</v>
      </c>
      <c r="G92" s="6" t="s">
        <v>1152</v>
      </c>
      <c r="H92" s="6" t="s">
        <v>767</v>
      </c>
      <c r="I92" s="6" t="s">
        <v>93</v>
      </c>
      <c r="J92" s="6" t="s">
        <v>17</v>
      </c>
      <c r="K92" s="6" t="s">
        <v>18</v>
      </c>
      <c r="L92" s="6" t="s">
        <v>76</v>
      </c>
      <c r="M92" s="6">
        <v>27</v>
      </c>
      <c r="N92" s="6" t="s">
        <v>95</v>
      </c>
      <c r="O92" s="6" t="s">
        <v>395</v>
      </c>
    </row>
    <row r="93" spans="1:15" x14ac:dyDescent="0.2">
      <c r="A93" s="6" t="s">
        <v>2177</v>
      </c>
      <c r="B93" s="10" t="s">
        <v>1035</v>
      </c>
      <c r="C93" s="6" t="s">
        <v>2132</v>
      </c>
      <c r="D93" s="10" t="s">
        <v>691</v>
      </c>
      <c r="E93" s="6" t="s">
        <v>252</v>
      </c>
      <c r="F93" s="6" t="s">
        <v>252</v>
      </c>
      <c r="G93" s="6" t="s">
        <v>1152</v>
      </c>
      <c r="H93" s="6" t="s">
        <v>254</v>
      </c>
      <c r="I93" s="6" t="s">
        <v>253</v>
      </c>
      <c r="J93" s="6" t="s">
        <v>17</v>
      </c>
      <c r="K93" s="6" t="s">
        <v>18</v>
      </c>
      <c r="L93" s="6" t="s">
        <v>189</v>
      </c>
      <c r="M93" s="6">
        <v>67</v>
      </c>
      <c r="N93" s="6" t="s">
        <v>229</v>
      </c>
      <c r="O93" s="6" t="s">
        <v>395</v>
      </c>
    </row>
    <row r="94" spans="1:15" x14ac:dyDescent="0.2">
      <c r="A94" s="6" t="s">
        <v>2178</v>
      </c>
      <c r="B94" s="10" t="s">
        <v>1036</v>
      </c>
      <c r="C94" s="6" t="s">
        <v>2132</v>
      </c>
      <c r="D94" s="10" t="s">
        <v>691</v>
      </c>
      <c r="E94" s="6" t="s">
        <v>255</v>
      </c>
      <c r="F94" s="6" t="s">
        <v>255</v>
      </c>
      <c r="G94" s="6" t="s">
        <v>1152</v>
      </c>
      <c r="H94" s="6" t="s">
        <v>257</v>
      </c>
      <c r="I94" s="6" t="s">
        <v>256</v>
      </c>
      <c r="J94" s="6" t="s">
        <v>17</v>
      </c>
      <c r="K94" s="6" t="s">
        <v>18</v>
      </c>
      <c r="L94" s="6" t="s">
        <v>189</v>
      </c>
      <c r="M94" s="6">
        <v>68</v>
      </c>
      <c r="N94" s="6" t="s">
        <v>119</v>
      </c>
      <c r="O94" s="6" t="s">
        <v>395</v>
      </c>
    </row>
    <row r="95" spans="1:15" x14ac:dyDescent="0.2">
      <c r="A95" s="6" t="s">
        <v>2179</v>
      </c>
      <c r="B95" s="10" t="s">
        <v>992</v>
      </c>
      <c r="C95" s="6" t="s">
        <v>2132</v>
      </c>
      <c r="D95" s="27" t="s">
        <v>691</v>
      </c>
      <c r="E95" s="6" t="s">
        <v>234</v>
      </c>
      <c r="F95" s="6" t="s">
        <v>234</v>
      </c>
      <c r="G95" s="6" t="s">
        <v>1152</v>
      </c>
      <c r="H95" s="10" t="s">
        <v>236</v>
      </c>
      <c r="I95" s="6" t="s">
        <v>235</v>
      </c>
      <c r="J95" s="6" t="s">
        <v>17</v>
      </c>
      <c r="K95" s="6" t="s">
        <v>18</v>
      </c>
      <c r="L95" s="6" t="s">
        <v>189</v>
      </c>
      <c r="M95" s="6">
        <v>61</v>
      </c>
      <c r="N95" s="6" t="s">
        <v>4</v>
      </c>
      <c r="O95" s="6" t="s">
        <v>395</v>
      </c>
    </row>
    <row r="96" spans="1:15" x14ac:dyDescent="0.2">
      <c r="A96" s="6" t="s">
        <v>2180</v>
      </c>
      <c r="B96" s="6" t="s">
        <v>260</v>
      </c>
      <c r="C96" s="6" t="s">
        <v>2132</v>
      </c>
      <c r="D96" s="27" t="s">
        <v>691</v>
      </c>
      <c r="E96" s="6" t="s">
        <v>258</v>
      </c>
      <c r="F96" s="6" t="s">
        <v>258</v>
      </c>
      <c r="G96" s="6" t="s">
        <v>1152</v>
      </c>
      <c r="H96" s="6" t="s">
        <v>260</v>
      </c>
      <c r="I96" s="6" t="s">
        <v>259</v>
      </c>
      <c r="J96" s="6" t="s">
        <v>17</v>
      </c>
      <c r="K96" s="6" t="s">
        <v>18</v>
      </c>
      <c r="L96" s="6" t="s">
        <v>189</v>
      </c>
      <c r="M96" s="6">
        <v>69</v>
      </c>
      <c r="N96" s="6" t="s">
        <v>262</v>
      </c>
      <c r="O96" s="6" t="s">
        <v>395</v>
      </c>
    </row>
    <row r="97" spans="1:15" x14ac:dyDescent="0.2">
      <c r="A97" s="6" t="s">
        <v>2181</v>
      </c>
      <c r="B97" s="10" t="s">
        <v>352</v>
      </c>
      <c r="C97" s="6" t="s">
        <v>543</v>
      </c>
      <c r="D97" s="10" t="s">
        <v>544</v>
      </c>
      <c r="E97" s="6" t="s">
        <v>350</v>
      </c>
      <c r="F97" s="6" t="s">
        <v>350</v>
      </c>
      <c r="G97" s="6" t="s">
        <v>1152</v>
      </c>
      <c r="H97" s="10" t="s">
        <v>352</v>
      </c>
      <c r="I97" s="6" t="s">
        <v>351</v>
      </c>
      <c r="J97" s="6" t="s">
        <v>274</v>
      </c>
      <c r="K97" s="6" t="s">
        <v>275</v>
      </c>
      <c r="L97" s="6" t="s">
        <v>276</v>
      </c>
      <c r="M97" s="6">
        <v>22</v>
      </c>
      <c r="N97" s="6" t="s">
        <v>23</v>
      </c>
      <c r="O97" s="6" t="s">
        <v>916</v>
      </c>
    </row>
    <row r="98" spans="1:15" x14ac:dyDescent="0.2">
      <c r="A98" s="6" t="s">
        <v>2182</v>
      </c>
      <c r="B98" s="10" t="s">
        <v>1038</v>
      </c>
      <c r="C98" s="6" t="s">
        <v>543</v>
      </c>
      <c r="D98" s="10" t="s">
        <v>544</v>
      </c>
      <c r="E98" s="6" t="s">
        <v>284</v>
      </c>
      <c r="F98" s="6" t="s">
        <v>284</v>
      </c>
      <c r="G98" s="6" t="s">
        <v>1152</v>
      </c>
      <c r="H98" s="10" t="s">
        <v>286</v>
      </c>
      <c r="I98" s="6" t="s">
        <v>285</v>
      </c>
      <c r="J98" s="6" t="s">
        <v>274</v>
      </c>
      <c r="K98" s="6" t="s">
        <v>275</v>
      </c>
      <c r="L98" s="6" t="s">
        <v>276</v>
      </c>
      <c r="M98" s="6">
        <v>3</v>
      </c>
      <c r="N98" s="6" t="s">
        <v>233</v>
      </c>
      <c r="O98" s="6" t="s">
        <v>916</v>
      </c>
    </row>
    <row r="99" spans="1:15" x14ac:dyDescent="0.2">
      <c r="A99" s="6" t="s">
        <v>1040</v>
      </c>
      <c r="B99" s="10" t="s">
        <v>356</v>
      </c>
      <c r="C99" s="6" t="s">
        <v>509</v>
      </c>
      <c r="D99" s="10" t="s">
        <v>510</v>
      </c>
      <c r="E99" s="6" t="s">
        <v>353</v>
      </c>
      <c r="F99" s="6" t="s">
        <v>353</v>
      </c>
      <c r="G99" s="6" t="s">
        <v>1152</v>
      </c>
      <c r="H99" s="6" t="s">
        <v>355</v>
      </c>
      <c r="I99" s="6" t="s">
        <v>354</v>
      </c>
      <c r="J99" s="6" t="s">
        <v>274</v>
      </c>
      <c r="K99" s="6" t="s">
        <v>275</v>
      </c>
      <c r="L99" s="6" t="s">
        <v>276</v>
      </c>
      <c r="M99" s="6">
        <v>25.3</v>
      </c>
      <c r="N99" s="6" t="s">
        <v>357</v>
      </c>
      <c r="O99" s="6" t="s">
        <v>916</v>
      </c>
    </row>
    <row r="100" spans="1:15" x14ac:dyDescent="0.2">
      <c r="A100" s="6" t="s">
        <v>983</v>
      </c>
      <c r="B100" s="6" t="s">
        <v>982</v>
      </c>
      <c r="C100" s="6" t="s">
        <v>543</v>
      </c>
      <c r="D100" s="10" t="s">
        <v>544</v>
      </c>
      <c r="E100" s="6" t="s">
        <v>1043</v>
      </c>
      <c r="F100" s="6" t="s">
        <v>1043</v>
      </c>
      <c r="G100" s="6" t="s">
        <v>1152</v>
      </c>
      <c r="H100" s="6" t="s">
        <v>1554</v>
      </c>
      <c r="I100" s="6" t="s">
        <v>1555</v>
      </c>
      <c r="J100" s="6"/>
      <c r="K100" s="6"/>
      <c r="L100" s="6"/>
      <c r="M100" s="6"/>
      <c r="N100" s="6"/>
      <c r="O100" s="6"/>
    </row>
    <row r="101" spans="1:15" x14ac:dyDescent="0.2">
      <c r="A101" s="6" t="s">
        <v>983</v>
      </c>
      <c r="B101" s="6" t="s">
        <v>982</v>
      </c>
      <c r="C101" s="6" t="s">
        <v>543</v>
      </c>
      <c r="D101" s="10" t="s">
        <v>544</v>
      </c>
      <c r="E101" s="6" t="s">
        <v>278</v>
      </c>
      <c r="F101" s="6" t="s">
        <v>278</v>
      </c>
      <c r="G101" s="6" t="s">
        <v>1152</v>
      </c>
      <c r="H101" s="6" t="s">
        <v>280</v>
      </c>
      <c r="I101" s="6" t="s">
        <v>279</v>
      </c>
      <c r="J101" s="6" t="s">
        <v>274</v>
      </c>
      <c r="K101" s="6" t="s">
        <v>275</v>
      </c>
      <c r="L101" s="6" t="s">
        <v>276</v>
      </c>
      <c r="M101" s="6">
        <v>2.2000000000000002</v>
      </c>
      <c r="N101" s="6" t="s">
        <v>35</v>
      </c>
      <c r="O101" s="6" t="s">
        <v>916</v>
      </c>
    </row>
    <row r="102" spans="1:15" x14ac:dyDescent="0.2">
      <c r="A102" s="6" t="s">
        <v>983</v>
      </c>
      <c r="B102" s="6" t="s">
        <v>982</v>
      </c>
      <c r="C102" s="6" t="s">
        <v>543</v>
      </c>
      <c r="D102" s="10" t="s">
        <v>544</v>
      </c>
      <c r="E102" s="6" t="s">
        <v>273</v>
      </c>
      <c r="F102" s="6" t="s">
        <v>273</v>
      </c>
      <c r="G102" s="6" t="s">
        <v>1152</v>
      </c>
      <c r="H102" s="6" t="s">
        <v>277</v>
      </c>
      <c r="I102" s="6" t="s">
        <v>273</v>
      </c>
      <c r="J102" s="6" t="s">
        <v>274</v>
      </c>
      <c r="K102" s="6" t="s">
        <v>275</v>
      </c>
      <c r="L102" s="6" t="s">
        <v>276</v>
      </c>
      <c r="M102" s="6">
        <v>2.1</v>
      </c>
      <c r="N102" s="6" t="s">
        <v>35</v>
      </c>
      <c r="O102" s="6" t="s">
        <v>916</v>
      </c>
    </row>
    <row r="103" spans="1:15" x14ac:dyDescent="0.2">
      <c r="A103" s="6" t="s">
        <v>983</v>
      </c>
      <c r="B103" s="6" t="s">
        <v>982</v>
      </c>
      <c r="C103" s="6" t="s">
        <v>543</v>
      </c>
      <c r="D103" s="10" t="s">
        <v>544</v>
      </c>
      <c r="E103" s="6" t="s">
        <v>281</v>
      </c>
      <c r="F103" s="6" t="s">
        <v>281</v>
      </c>
      <c r="G103" s="6" t="s">
        <v>1152</v>
      </c>
      <c r="H103" s="6" t="s">
        <v>283</v>
      </c>
      <c r="I103" s="6" t="s">
        <v>282</v>
      </c>
      <c r="J103" s="6" t="s">
        <v>274</v>
      </c>
      <c r="K103" s="6" t="s">
        <v>275</v>
      </c>
      <c r="L103" s="6" t="s">
        <v>276</v>
      </c>
      <c r="M103" s="6">
        <v>2.2999999999999998</v>
      </c>
      <c r="N103" s="6" t="s">
        <v>35</v>
      </c>
      <c r="O103" s="6" t="s">
        <v>916</v>
      </c>
    </row>
    <row r="104" spans="1:15" x14ac:dyDescent="0.2">
      <c r="A104" s="48" t="s">
        <v>1551</v>
      </c>
      <c r="B104" s="49" t="s">
        <v>1552</v>
      </c>
      <c r="C104" s="17" t="s">
        <v>518</v>
      </c>
      <c r="D104" s="17" t="s">
        <v>519</v>
      </c>
      <c r="E104" s="6" t="s">
        <v>1556</v>
      </c>
      <c r="F104" s="6" t="s">
        <v>1556</v>
      </c>
      <c r="G104" s="6" t="s">
        <v>1152</v>
      </c>
      <c r="H104" s="6" t="s">
        <v>1552</v>
      </c>
      <c r="I104" s="6" t="s">
        <v>2185</v>
      </c>
      <c r="J104" s="6"/>
      <c r="K104" s="6"/>
      <c r="L104" s="6"/>
      <c r="M104" s="6"/>
      <c r="N104" s="6"/>
      <c r="O104" s="6"/>
    </row>
    <row r="105" spans="1:15" ht="16" x14ac:dyDescent="0.2">
      <c r="A105" s="10"/>
      <c r="B105" s="59" t="s">
        <v>1442</v>
      </c>
      <c r="C105" s="10" t="s">
        <v>2157</v>
      </c>
      <c r="D105" s="10" t="s">
        <v>21</v>
      </c>
      <c r="E105" s="60">
        <v>1</v>
      </c>
      <c r="G105" s="15" t="s">
        <v>1456</v>
      </c>
      <c r="H105" s="15" t="s">
        <v>1259</v>
      </c>
      <c r="I105" s="15" t="s">
        <v>1259</v>
      </c>
    </row>
    <row r="106" spans="1:15" ht="16" x14ac:dyDescent="0.2">
      <c r="A106" s="10"/>
      <c r="B106" s="59" t="s">
        <v>1441</v>
      </c>
      <c r="C106" s="10" t="s">
        <v>2157</v>
      </c>
      <c r="D106" s="10" t="s">
        <v>21</v>
      </c>
      <c r="E106" s="60">
        <v>2</v>
      </c>
      <c r="G106" s="15" t="s">
        <v>1456</v>
      </c>
      <c r="H106" s="15" t="s">
        <v>1260</v>
      </c>
      <c r="I106" s="15" t="s">
        <v>1260</v>
      </c>
    </row>
    <row r="107" spans="1:15" ht="16" x14ac:dyDescent="0.2">
      <c r="A107" s="18" t="s">
        <v>497</v>
      </c>
      <c r="B107" s="61" t="s">
        <v>495</v>
      </c>
      <c r="C107" s="10" t="s">
        <v>487</v>
      </c>
      <c r="D107" s="10" t="s">
        <v>3</v>
      </c>
      <c r="E107" s="60">
        <v>1</v>
      </c>
      <c r="G107" s="15" t="s">
        <v>1456</v>
      </c>
      <c r="H107" s="15" t="s">
        <v>1267</v>
      </c>
      <c r="I107" s="15" t="s">
        <v>1261</v>
      </c>
    </row>
    <row r="108" spans="1:15" ht="16" x14ac:dyDescent="0.2">
      <c r="A108" s="18" t="s">
        <v>498</v>
      </c>
      <c r="B108" s="61" t="s">
        <v>496</v>
      </c>
      <c r="C108" s="10" t="s">
        <v>487</v>
      </c>
      <c r="D108" s="10" t="s">
        <v>3</v>
      </c>
      <c r="E108" s="60">
        <v>2</v>
      </c>
      <c r="G108" s="15" t="s">
        <v>1456</v>
      </c>
      <c r="H108" s="15" t="s">
        <v>1268</v>
      </c>
      <c r="I108" s="15" t="s">
        <v>1262</v>
      </c>
    </row>
    <row r="109" spans="1:15" ht="16" x14ac:dyDescent="0.2">
      <c r="A109" s="10"/>
      <c r="B109" s="59" t="s">
        <v>1269</v>
      </c>
      <c r="C109" s="10" t="s">
        <v>2145</v>
      </c>
      <c r="D109" s="10" t="s">
        <v>1443</v>
      </c>
      <c r="E109" s="60">
        <v>1</v>
      </c>
      <c r="G109" s="15" t="s">
        <v>1456</v>
      </c>
      <c r="H109" s="15" t="s">
        <v>1269</v>
      </c>
      <c r="I109" s="15" t="s">
        <v>1263</v>
      </c>
    </row>
    <row r="110" spans="1:15" ht="16" x14ac:dyDescent="0.2">
      <c r="A110" s="10"/>
      <c r="B110" s="59" t="s">
        <v>1270</v>
      </c>
      <c r="C110" s="10" t="s">
        <v>2145</v>
      </c>
      <c r="D110" s="10" t="s">
        <v>1443</v>
      </c>
      <c r="E110" s="60">
        <v>2</v>
      </c>
      <c r="G110" s="15" t="s">
        <v>1456</v>
      </c>
      <c r="H110" s="15" t="s">
        <v>1270</v>
      </c>
      <c r="I110" s="15" t="s">
        <v>1264</v>
      </c>
    </row>
    <row r="111" spans="1:15" ht="16" x14ac:dyDescent="0.2">
      <c r="A111" s="10"/>
      <c r="B111" s="59" t="s">
        <v>1444</v>
      </c>
      <c r="C111" s="10" t="s">
        <v>2145</v>
      </c>
      <c r="D111" s="10" t="s">
        <v>1443</v>
      </c>
      <c r="E111" s="60">
        <v>3</v>
      </c>
      <c r="G111" s="15" t="s">
        <v>1456</v>
      </c>
      <c r="H111" s="15" t="s">
        <v>1271</v>
      </c>
      <c r="I111" s="15" t="s">
        <v>1265</v>
      </c>
    </row>
    <row r="112" spans="1:15" ht="16" x14ac:dyDescent="0.2">
      <c r="A112" s="10"/>
      <c r="B112" s="59" t="s">
        <v>1272</v>
      </c>
      <c r="C112" s="10" t="s">
        <v>2145</v>
      </c>
      <c r="D112" s="10" t="s">
        <v>1443</v>
      </c>
      <c r="E112" s="60">
        <v>4</v>
      </c>
      <c r="G112" s="15" t="s">
        <v>1456</v>
      </c>
      <c r="H112" s="15" t="s">
        <v>1272</v>
      </c>
      <c r="I112" s="15" t="s">
        <v>1266</v>
      </c>
    </row>
    <row r="113" spans="1:9" ht="16" x14ac:dyDescent="0.2">
      <c r="A113" s="10"/>
      <c r="B113" s="59" t="s">
        <v>1273</v>
      </c>
      <c r="C113" s="10" t="s">
        <v>2145</v>
      </c>
      <c r="D113" s="10" t="s">
        <v>1443</v>
      </c>
      <c r="E113" s="60">
        <v>5</v>
      </c>
      <c r="G113" s="15" t="s">
        <v>1456</v>
      </c>
      <c r="H113" s="15" t="s">
        <v>1273</v>
      </c>
      <c r="I113" s="15" t="s">
        <v>1278</v>
      </c>
    </row>
    <row r="114" spans="1:9" ht="16" x14ac:dyDescent="0.2">
      <c r="A114" s="10"/>
      <c r="B114" s="59" t="s">
        <v>1274</v>
      </c>
      <c r="C114" s="10" t="s">
        <v>2145</v>
      </c>
      <c r="D114" s="10" t="s">
        <v>1443</v>
      </c>
      <c r="E114" s="60">
        <v>6</v>
      </c>
      <c r="G114" s="15" t="s">
        <v>1456</v>
      </c>
      <c r="H114" s="15" t="s">
        <v>1274</v>
      </c>
      <c r="I114" s="15" t="s">
        <v>1277</v>
      </c>
    </row>
    <row r="115" spans="1:9" ht="16" x14ac:dyDescent="0.2">
      <c r="A115" s="10"/>
      <c r="B115" s="59" t="s">
        <v>1275</v>
      </c>
      <c r="C115" s="10" t="s">
        <v>2140</v>
      </c>
      <c r="D115" s="10" t="s">
        <v>1012</v>
      </c>
      <c r="E115" s="60">
        <v>1</v>
      </c>
      <c r="G115" s="15" t="s">
        <v>1456</v>
      </c>
      <c r="H115" s="15" t="s">
        <v>1275</v>
      </c>
      <c r="I115" s="16" t="s">
        <v>1276</v>
      </c>
    </row>
    <row r="116" spans="1:9" ht="16" x14ac:dyDescent="0.2">
      <c r="A116" s="10"/>
      <c r="B116" s="59" t="s">
        <v>1284</v>
      </c>
      <c r="C116" s="10" t="s">
        <v>2140</v>
      </c>
      <c r="D116" s="10" t="s">
        <v>1012</v>
      </c>
      <c r="E116" s="60">
        <v>2</v>
      </c>
      <c r="G116" s="15" t="s">
        <v>1456</v>
      </c>
      <c r="H116" s="15" t="s">
        <v>1284</v>
      </c>
      <c r="I116" s="16" t="s">
        <v>1279</v>
      </c>
    </row>
    <row r="117" spans="1:9" ht="16" x14ac:dyDescent="0.2">
      <c r="A117" s="10"/>
      <c r="B117" s="59" t="s">
        <v>1285</v>
      </c>
      <c r="C117" s="10" t="s">
        <v>2140</v>
      </c>
      <c r="D117" s="10" t="s">
        <v>1012</v>
      </c>
      <c r="E117" s="60">
        <v>3</v>
      </c>
      <c r="G117" s="15" t="s">
        <v>1456</v>
      </c>
      <c r="H117" s="15" t="s">
        <v>1285</v>
      </c>
      <c r="I117" s="16" t="s">
        <v>1280</v>
      </c>
    </row>
    <row r="118" spans="1:9" ht="16" x14ac:dyDescent="0.2">
      <c r="A118" s="10"/>
      <c r="B118" s="59" t="s">
        <v>1286</v>
      </c>
      <c r="C118" s="10" t="s">
        <v>2140</v>
      </c>
      <c r="D118" s="10" t="s">
        <v>1012</v>
      </c>
      <c r="E118" s="60">
        <v>4</v>
      </c>
      <c r="G118" s="15" t="s">
        <v>1456</v>
      </c>
      <c r="H118" s="15" t="s">
        <v>1286</v>
      </c>
      <c r="I118" s="16" t="s">
        <v>1281</v>
      </c>
    </row>
    <row r="119" spans="1:9" ht="16" x14ac:dyDescent="0.2">
      <c r="A119" s="10"/>
      <c r="B119" s="59" t="s">
        <v>1287</v>
      </c>
      <c r="C119" s="10" t="s">
        <v>2140</v>
      </c>
      <c r="D119" s="10" t="s">
        <v>1012</v>
      </c>
      <c r="E119" s="60">
        <v>5</v>
      </c>
      <c r="G119" s="15" t="s">
        <v>1456</v>
      </c>
      <c r="H119" s="15" t="s">
        <v>1287</v>
      </c>
      <c r="I119" s="16" t="s">
        <v>1282</v>
      </c>
    </row>
    <row r="120" spans="1:9" ht="16" x14ac:dyDescent="0.2">
      <c r="A120" s="10"/>
      <c r="B120" s="59" t="s">
        <v>1288</v>
      </c>
      <c r="C120" s="10" t="s">
        <v>2140</v>
      </c>
      <c r="D120" s="10" t="s">
        <v>1012</v>
      </c>
      <c r="E120" s="60">
        <v>6</v>
      </c>
      <c r="G120" s="15" t="s">
        <v>1456</v>
      </c>
      <c r="H120" s="15" t="s">
        <v>1288</v>
      </c>
      <c r="I120" s="16" t="s">
        <v>1283</v>
      </c>
    </row>
    <row r="121" spans="1:9" ht="16" x14ac:dyDescent="0.2">
      <c r="A121" s="10"/>
      <c r="B121" s="59" t="s">
        <v>1289</v>
      </c>
      <c r="C121" s="10" t="s">
        <v>2140</v>
      </c>
      <c r="D121" s="10" t="s">
        <v>1012</v>
      </c>
      <c r="E121" s="60">
        <v>7</v>
      </c>
      <c r="G121" s="15" t="s">
        <v>1456</v>
      </c>
      <c r="H121" s="15" t="s">
        <v>1289</v>
      </c>
      <c r="I121" s="16" t="s">
        <v>1298</v>
      </c>
    </row>
    <row r="122" spans="1:9" ht="16" x14ac:dyDescent="0.2">
      <c r="A122" s="10"/>
      <c r="B122" s="59" t="s">
        <v>1290</v>
      </c>
      <c r="C122" s="10" t="s">
        <v>2140</v>
      </c>
      <c r="D122" s="10" t="s">
        <v>1012</v>
      </c>
      <c r="E122" s="60">
        <v>8</v>
      </c>
      <c r="G122" s="15" t="s">
        <v>1456</v>
      </c>
      <c r="H122" s="15" t="s">
        <v>1290</v>
      </c>
      <c r="I122" s="16" t="s">
        <v>1299</v>
      </c>
    </row>
    <row r="123" spans="1:9" ht="16" x14ac:dyDescent="0.2">
      <c r="A123" s="10"/>
      <c r="B123" s="59" t="s">
        <v>1291</v>
      </c>
      <c r="C123" s="10" t="s">
        <v>2140</v>
      </c>
      <c r="D123" s="10" t="s">
        <v>1012</v>
      </c>
      <c r="E123" s="60">
        <v>9</v>
      </c>
      <c r="G123" s="15" t="s">
        <v>1456</v>
      </c>
      <c r="H123" s="15" t="s">
        <v>1291</v>
      </c>
      <c r="I123" s="16" t="s">
        <v>1300</v>
      </c>
    </row>
    <row r="124" spans="1:9" ht="16" x14ac:dyDescent="0.2">
      <c r="A124" s="10"/>
      <c r="B124" s="59" t="s">
        <v>1292</v>
      </c>
      <c r="C124" s="10" t="s">
        <v>2140</v>
      </c>
      <c r="D124" s="10" t="s">
        <v>1012</v>
      </c>
      <c r="E124" s="60">
        <v>10</v>
      </c>
      <c r="G124" s="15" t="s">
        <v>1456</v>
      </c>
      <c r="H124" s="15" t="s">
        <v>1292</v>
      </c>
      <c r="I124" s="16" t="s">
        <v>1301</v>
      </c>
    </row>
    <row r="125" spans="1:9" ht="16" x14ac:dyDescent="0.2">
      <c r="A125" s="10"/>
      <c r="B125" s="59" t="s">
        <v>1293</v>
      </c>
      <c r="C125" s="10" t="s">
        <v>2140</v>
      </c>
      <c r="D125" s="10" t="s">
        <v>1012</v>
      </c>
      <c r="E125" s="60">
        <v>11</v>
      </c>
      <c r="G125" s="15" t="s">
        <v>1456</v>
      </c>
      <c r="H125" s="15" t="s">
        <v>1293</v>
      </c>
      <c r="I125" s="16" t="s">
        <v>1302</v>
      </c>
    </row>
    <row r="126" spans="1:9" ht="16" x14ac:dyDescent="0.2">
      <c r="A126" s="10"/>
      <c r="B126" s="59" t="s">
        <v>1294</v>
      </c>
      <c r="C126" s="10" t="s">
        <v>2140</v>
      </c>
      <c r="D126" s="10" t="s">
        <v>1012</v>
      </c>
      <c r="E126" s="60">
        <v>12</v>
      </c>
      <c r="G126" s="15" t="s">
        <v>1456</v>
      </c>
      <c r="H126" s="15" t="s">
        <v>1294</v>
      </c>
      <c r="I126" s="16" t="s">
        <v>1303</v>
      </c>
    </row>
    <row r="127" spans="1:9" ht="16" x14ac:dyDescent="0.2">
      <c r="A127" s="10"/>
      <c r="B127" s="59" t="s">
        <v>1296</v>
      </c>
      <c r="C127" s="10" t="s">
        <v>2140</v>
      </c>
      <c r="D127" s="10" t="s">
        <v>1012</v>
      </c>
      <c r="E127" s="60">
        <v>13</v>
      </c>
      <c r="G127" s="15" t="s">
        <v>1456</v>
      </c>
      <c r="H127" s="15" t="s">
        <v>1296</v>
      </c>
      <c r="I127" s="16" t="s">
        <v>1295</v>
      </c>
    </row>
    <row r="128" spans="1:9" ht="16" x14ac:dyDescent="0.2">
      <c r="A128" s="10"/>
      <c r="B128" s="59" t="s">
        <v>1312</v>
      </c>
      <c r="C128" s="10" t="s">
        <v>2140</v>
      </c>
      <c r="D128" s="10" t="s">
        <v>1012</v>
      </c>
      <c r="E128" s="60">
        <v>14</v>
      </c>
      <c r="G128" s="15" t="s">
        <v>1456</v>
      </c>
      <c r="H128" s="15" t="s">
        <v>1312</v>
      </c>
      <c r="I128" s="16" t="s">
        <v>1297</v>
      </c>
    </row>
    <row r="129" spans="1:9" ht="16" x14ac:dyDescent="0.2">
      <c r="A129" s="10"/>
      <c r="B129" s="59" t="s">
        <v>1308</v>
      </c>
      <c r="C129" s="10" t="s">
        <v>2140</v>
      </c>
      <c r="D129" s="10" t="s">
        <v>1012</v>
      </c>
      <c r="E129" s="60">
        <v>99</v>
      </c>
      <c r="G129" s="15" t="s">
        <v>1456</v>
      </c>
      <c r="H129" s="15" t="s">
        <v>1308</v>
      </c>
      <c r="I129" s="16" t="s">
        <v>1304</v>
      </c>
    </row>
    <row r="130" spans="1:9" ht="16" x14ac:dyDescent="0.2">
      <c r="A130" s="10"/>
      <c r="B130" s="59" t="s">
        <v>1445</v>
      </c>
      <c r="C130" s="10" t="s">
        <v>2146</v>
      </c>
      <c r="D130" s="10" t="s">
        <v>1013</v>
      </c>
      <c r="E130" s="60">
        <v>1</v>
      </c>
      <c r="G130" s="15" t="s">
        <v>1456</v>
      </c>
      <c r="H130" s="15" t="s">
        <v>1445</v>
      </c>
      <c r="I130" s="16" t="s">
        <v>1305</v>
      </c>
    </row>
    <row r="131" spans="1:9" ht="16" x14ac:dyDescent="0.2">
      <c r="A131" s="10"/>
      <c r="B131" s="59" t="s">
        <v>1309</v>
      </c>
      <c r="C131" s="10" t="s">
        <v>2146</v>
      </c>
      <c r="D131" s="10" t="s">
        <v>1013</v>
      </c>
      <c r="E131" s="60">
        <v>2</v>
      </c>
      <c r="G131" s="15" t="s">
        <v>1456</v>
      </c>
      <c r="H131" s="15" t="s">
        <v>1309</v>
      </c>
      <c r="I131" s="16" t="s">
        <v>1306</v>
      </c>
    </row>
    <row r="132" spans="1:9" ht="16" x14ac:dyDescent="0.2">
      <c r="A132" s="10"/>
      <c r="B132" s="59" t="s">
        <v>1310</v>
      </c>
      <c r="C132" s="10" t="s">
        <v>2146</v>
      </c>
      <c r="D132" s="10" t="s">
        <v>1013</v>
      </c>
      <c r="E132" s="60">
        <v>3</v>
      </c>
      <c r="G132" s="15" t="s">
        <v>1456</v>
      </c>
      <c r="H132" s="15" t="s">
        <v>1310</v>
      </c>
      <c r="I132" s="16" t="s">
        <v>1307</v>
      </c>
    </row>
    <row r="133" spans="1:9" ht="16" x14ac:dyDescent="0.2">
      <c r="A133" s="10"/>
      <c r="B133" s="59" t="s">
        <v>1311</v>
      </c>
      <c r="C133" s="10" t="s">
        <v>2146</v>
      </c>
      <c r="D133" s="10" t="s">
        <v>1013</v>
      </c>
      <c r="E133" s="60">
        <v>4</v>
      </c>
      <c r="G133" s="15" t="s">
        <v>1456</v>
      </c>
      <c r="H133" s="15" t="s">
        <v>1311</v>
      </c>
      <c r="I133" s="16" t="s">
        <v>1315</v>
      </c>
    </row>
    <row r="134" spans="1:9" ht="16" x14ac:dyDescent="0.2">
      <c r="A134" s="10"/>
      <c r="B134" s="59" t="s">
        <v>1312</v>
      </c>
      <c r="C134" s="10" t="s">
        <v>2146</v>
      </c>
      <c r="D134" s="10" t="s">
        <v>1013</v>
      </c>
      <c r="E134" s="60">
        <v>5</v>
      </c>
      <c r="G134" s="15" t="s">
        <v>1456</v>
      </c>
      <c r="H134" s="15" t="s">
        <v>1312</v>
      </c>
      <c r="I134" s="16" t="s">
        <v>1314</v>
      </c>
    </row>
    <row r="135" spans="1:9" ht="16" x14ac:dyDescent="0.2">
      <c r="A135" s="10"/>
      <c r="B135" s="59" t="s">
        <v>1308</v>
      </c>
      <c r="C135" s="10" t="s">
        <v>2146</v>
      </c>
      <c r="D135" s="10" t="s">
        <v>1013</v>
      </c>
      <c r="E135" s="60">
        <v>99</v>
      </c>
      <c r="G135" s="15" t="s">
        <v>1456</v>
      </c>
      <c r="H135" s="15" t="s">
        <v>1308</v>
      </c>
      <c r="I135" s="16" t="s">
        <v>1313</v>
      </c>
    </row>
    <row r="136" spans="1:9" ht="16" x14ac:dyDescent="0.2">
      <c r="A136" s="10"/>
      <c r="B136" s="59" t="s">
        <v>1275</v>
      </c>
      <c r="C136" s="10" t="s">
        <v>2141</v>
      </c>
      <c r="D136" s="10" t="s">
        <v>1008</v>
      </c>
      <c r="E136" s="60">
        <v>1</v>
      </c>
      <c r="G136" s="15" t="s">
        <v>1456</v>
      </c>
      <c r="H136" s="15" t="s">
        <v>1275</v>
      </c>
      <c r="I136" s="16" t="s">
        <v>1276</v>
      </c>
    </row>
    <row r="137" spans="1:9" ht="16" x14ac:dyDescent="0.2">
      <c r="A137" s="10"/>
      <c r="B137" s="59" t="s">
        <v>1284</v>
      </c>
      <c r="C137" s="10" t="s">
        <v>2141</v>
      </c>
      <c r="D137" s="10" t="s">
        <v>1008</v>
      </c>
      <c r="E137" s="60">
        <v>2</v>
      </c>
      <c r="G137" s="15" t="s">
        <v>1456</v>
      </c>
      <c r="H137" s="15" t="s">
        <v>1284</v>
      </c>
      <c r="I137" s="16" t="s">
        <v>1279</v>
      </c>
    </row>
    <row r="138" spans="1:9" ht="16" x14ac:dyDescent="0.2">
      <c r="A138" s="10"/>
      <c r="B138" s="59" t="s">
        <v>1285</v>
      </c>
      <c r="C138" s="10" t="s">
        <v>2141</v>
      </c>
      <c r="D138" s="10" t="s">
        <v>1008</v>
      </c>
      <c r="E138" s="60">
        <v>3</v>
      </c>
      <c r="G138" s="15" t="s">
        <v>1456</v>
      </c>
      <c r="H138" s="15" t="s">
        <v>1285</v>
      </c>
      <c r="I138" s="16" t="s">
        <v>1280</v>
      </c>
    </row>
    <row r="139" spans="1:9" ht="16" x14ac:dyDescent="0.2">
      <c r="A139" s="10"/>
      <c r="B139" s="59" t="s">
        <v>1286</v>
      </c>
      <c r="C139" s="10" t="s">
        <v>2141</v>
      </c>
      <c r="D139" s="10" t="s">
        <v>1008</v>
      </c>
      <c r="E139" s="60">
        <v>4</v>
      </c>
      <c r="G139" s="15" t="s">
        <v>1456</v>
      </c>
      <c r="H139" s="15" t="s">
        <v>1286</v>
      </c>
      <c r="I139" s="16" t="s">
        <v>1281</v>
      </c>
    </row>
    <row r="140" spans="1:9" ht="16" x14ac:dyDescent="0.2">
      <c r="A140" s="10"/>
      <c r="B140" s="59" t="s">
        <v>1287</v>
      </c>
      <c r="C140" s="10" t="s">
        <v>2141</v>
      </c>
      <c r="D140" s="10" t="s">
        <v>1008</v>
      </c>
      <c r="E140" s="60">
        <v>5</v>
      </c>
      <c r="G140" s="15" t="s">
        <v>1456</v>
      </c>
      <c r="H140" s="15" t="s">
        <v>1287</v>
      </c>
      <c r="I140" s="16" t="s">
        <v>1282</v>
      </c>
    </row>
    <row r="141" spans="1:9" ht="16" x14ac:dyDescent="0.2">
      <c r="A141" s="10"/>
      <c r="B141" s="59" t="s">
        <v>1288</v>
      </c>
      <c r="C141" s="10" t="s">
        <v>2141</v>
      </c>
      <c r="D141" s="10" t="s">
        <v>1008</v>
      </c>
      <c r="E141" s="60">
        <v>6</v>
      </c>
      <c r="G141" s="15" t="s">
        <v>1456</v>
      </c>
      <c r="H141" s="15" t="s">
        <v>1288</v>
      </c>
      <c r="I141" s="16" t="s">
        <v>1283</v>
      </c>
    </row>
    <row r="142" spans="1:9" ht="16" x14ac:dyDescent="0.2">
      <c r="A142" s="10"/>
      <c r="B142" s="59" t="s">
        <v>1289</v>
      </c>
      <c r="C142" s="10" t="s">
        <v>2141</v>
      </c>
      <c r="D142" s="10" t="s">
        <v>1008</v>
      </c>
      <c r="E142" s="60">
        <v>7</v>
      </c>
      <c r="G142" s="15" t="s">
        <v>1456</v>
      </c>
      <c r="H142" s="15" t="s">
        <v>1289</v>
      </c>
      <c r="I142" s="16" t="s">
        <v>1298</v>
      </c>
    </row>
    <row r="143" spans="1:9" ht="16" x14ac:dyDescent="0.2">
      <c r="A143" s="10"/>
      <c r="B143" s="59" t="s">
        <v>1290</v>
      </c>
      <c r="C143" s="10" t="s">
        <v>2141</v>
      </c>
      <c r="D143" s="10" t="s">
        <v>1008</v>
      </c>
      <c r="E143" s="60">
        <v>8</v>
      </c>
      <c r="G143" s="15" t="s">
        <v>1456</v>
      </c>
      <c r="H143" s="15" t="s">
        <v>1290</v>
      </c>
      <c r="I143" s="16" t="s">
        <v>1299</v>
      </c>
    </row>
    <row r="144" spans="1:9" ht="16" x14ac:dyDescent="0.2">
      <c r="A144" s="10"/>
      <c r="B144" s="59" t="s">
        <v>1291</v>
      </c>
      <c r="C144" s="10" t="s">
        <v>2141</v>
      </c>
      <c r="D144" s="10" t="s">
        <v>1008</v>
      </c>
      <c r="E144" s="60">
        <v>9</v>
      </c>
      <c r="G144" s="15" t="s">
        <v>1456</v>
      </c>
      <c r="H144" s="15" t="s">
        <v>1291</v>
      </c>
      <c r="I144" s="16" t="s">
        <v>1300</v>
      </c>
    </row>
    <row r="145" spans="1:9" ht="16" x14ac:dyDescent="0.2">
      <c r="A145" s="10"/>
      <c r="B145" s="59" t="s">
        <v>1292</v>
      </c>
      <c r="C145" s="10" t="s">
        <v>2141</v>
      </c>
      <c r="D145" s="10" t="s">
        <v>1008</v>
      </c>
      <c r="E145" s="60">
        <v>10</v>
      </c>
      <c r="G145" s="15" t="s">
        <v>1456</v>
      </c>
      <c r="H145" s="15" t="s">
        <v>1292</v>
      </c>
      <c r="I145" s="16" t="s">
        <v>1301</v>
      </c>
    </row>
    <row r="146" spans="1:9" ht="16" x14ac:dyDescent="0.2">
      <c r="A146" s="10"/>
      <c r="B146" s="59" t="s">
        <v>1293</v>
      </c>
      <c r="C146" s="10" t="s">
        <v>2141</v>
      </c>
      <c r="D146" s="10" t="s">
        <v>1008</v>
      </c>
      <c r="E146" s="60">
        <v>11</v>
      </c>
      <c r="G146" s="15" t="s">
        <v>1456</v>
      </c>
      <c r="H146" s="15" t="s">
        <v>1293</v>
      </c>
      <c r="I146" s="16" t="s">
        <v>1302</v>
      </c>
    </row>
    <row r="147" spans="1:9" ht="16" x14ac:dyDescent="0.2">
      <c r="A147" s="10"/>
      <c r="B147" s="59" t="s">
        <v>1294</v>
      </c>
      <c r="C147" s="10" t="s">
        <v>2141</v>
      </c>
      <c r="D147" s="10" t="s">
        <v>1008</v>
      </c>
      <c r="E147" s="60">
        <v>12</v>
      </c>
      <c r="G147" s="15" t="s">
        <v>1456</v>
      </c>
      <c r="H147" s="15" t="s">
        <v>1294</v>
      </c>
      <c r="I147" s="16" t="s">
        <v>1303</v>
      </c>
    </row>
    <row r="148" spans="1:9" ht="16" x14ac:dyDescent="0.2">
      <c r="A148" s="10"/>
      <c r="B148" s="59" t="s">
        <v>1296</v>
      </c>
      <c r="C148" s="10" t="s">
        <v>2141</v>
      </c>
      <c r="D148" s="10" t="s">
        <v>1008</v>
      </c>
      <c r="E148" s="60">
        <v>13</v>
      </c>
      <c r="G148" s="15" t="s">
        <v>1456</v>
      </c>
      <c r="H148" s="15" t="s">
        <v>1296</v>
      </c>
      <c r="I148" s="16" t="s">
        <v>1295</v>
      </c>
    </row>
    <row r="149" spans="1:9" ht="16" x14ac:dyDescent="0.2">
      <c r="A149" s="10"/>
      <c r="B149" s="59" t="s">
        <v>1312</v>
      </c>
      <c r="C149" s="10" t="s">
        <v>2141</v>
      </c>
      <c r="D149" s="10" t="s">
        <v>1008</v>
      </c>
      <c r="E149" s="60">
        <v>14</v>
      </c>
      <c r="G149" s="15" t="s">
        <v>1456</v>
      </c>
      <c r="H149" s="15" t="s">
        <v>1312</v>
      </c>
      <c r="I149" s="16" t="s">
        <v>1297</v>
      </c>
    </row>
    <row r="150" spans="1:9" ht="16" x14ac:dyDescent="0.2">
      <c r="A150" s="10"/>
      <c r="B150" s="59" t="s">
        <v>1308</v>
      </c>
      <c r="C150" s="10" t="s">
        <v>2141</v>
      </c>
      <c r="D150" s="10" t="s">
        <v>1008</v>
      </c>
      <c r="E150" s="60">
        <v>99</v>
      </c>
      <c r="G150" s="15" t="s">
        <v>1456</v>
      </c>
      <c r="H150" s="15" t="s">
        <v>1308</v>
      </c>
      <c r="I150" s="16" t="s">
        <v>1304</v>
      </c>
    </row>
    <row r="151" spans="1:9" ht="16" x14ac:dyDescent="0.2">
      <c r="A151" s="10"/>
      <c r="B151" s="59" t="s">
        <v>1445</v>
      </c>
      <c r="C151" s="10" t="s">
        <v>2147</v>
      </c>
      <c r="D151" s="10" t="s">
        <v>1005</v>
      </c>
      <c r="E151" s="60">
        <v>1</v>
      </c>
      <c r="G151" s="15" t="s">
        <v>1456</v>
      </c>
      <c r="H151" s="15" t="s">
        <v>1445</v>
      </c>
      <c r="I151" s="16" t="s">
        <v>1305</v>
      </c>
    </row>
    <row r="152" spans="1:9" ht="16" x14ac:dyDescent="0.2">
      <c r="A152" s="10"/>
      <c r="B152" s="59" t="s">
        <v>1309</v>
      </c>
      <c r="C152" s="10" t="s">
        <v>2147</v>
      </c>
      <c r="D152" s="10" t="s">
        <v>1005</v>
      </c>
      <c r="E152" s="60">
        <v>2</v>
      </c>
      <c r="G152" s="15" t="s">
        <v>1456</v>
      </c>
      <c r="H152" s="15" t="s">
        <v>1309</v>
      </c>
      <c r="I152" s="16" t="s">
        <v>1306</v>
      </c>
    </row>
    <row r="153" spans="1:9" ht="16" x14ac:dyDescent="0.2">
      <c r="A153" s="10"/>
      <c r="B153" s="59" t="s">
        <v>1310</v>
      </c>
      <c r="C153" s="10" t="s">
        <v>2147</v>
      </c>
      <c r="D153" s="10" t="s">
        <v>1005</v>
      </c>
      <c r="E153" s="60">
        <v>3</v>
      </c>
      <c r="G153" s="15" t="s">
        <v>1456</v>
      </c>
      <c r="H153" s="15" t="s">
        <v>1310</v>
      </c>
      <c r="I153" s="16" t="s">
        <v>1307</v>
      </c>
    </row>
    <row r="154" spans="1:9" ht="16" x14ac:dyDescent="0.2">
      <c r="A154" s="10"/>
      <c r="B154" s="59" t="s">
        <v>1311</v>
      </c>
      <c r="C154" s="10" t="s">
        <v>2147</v>
      </c>
      <c r="D154" s="10" t="s">
        <v>1005</v>
      </c>
      <c r="E154" s="60">
        <v>4</v>
      </c>
      <c r="G154" s="15" t="s">
        <v>1456</v>
      </c>
      <c r="H154" s="15" t="s">
        <v>1311</v>
      </c>
      <c r="I154" s="16" t="s">
        <v>1315</v>
      </c>
    </row>
    <row r="155" spans="1:9" ht="16" x14ac:dyDescent="0.2">
      <c r="A155" s="10"/>
      <c r="B155" s="59" t="s">
        <v>1312</v>
      </c>
      <c r="C155" s="10" t="s">
        <v>2147</v>
      </c>
      <c r="D155" s="10" t="s">
        <v>1005</v>
      </c>
      <c r="E155" s="60">
        <v>5</v>
      </c>
      <c r="G155" s="15" t="s">
        <v>1456</v>
      </c>
      <c r="H155" s="15" t="s">
        <v>1312</v>
      </c>
      <c r="I155" s="16" t="s">
        <v>1314</v>
      </c>
    </row>
    <row r="156" spans="1:9" ht="16" x14ac:dyDescent="0.2">
      <c r="A156" s="10"/>
      <c r="B156" s="59" t="s">
        <v>1308</v>
      </c>
      <c r="C156" s="10" t="s">
        <v>2147</v>
      </c>
      <c r="D156" s="10" t="s">
        <v>1005</v>
      </c>
      <c r="E156" s="60">
        <v>99</v>
      </c>
      <c r="G156" s="15" t="s">
        <v>1456</v>
      </c>
      <c r="H156" s="15" t="s">
        <v>1308</v>
      </c>
      <c r="I156" s="16" t="s">
        <v>1313</v>
      </c>
    </row>
    <row r="157" spans="1:9" ht="16" x14ac:dyDescent="0.2">
      <c r="A157" s="10"/>
      <c r="B157" s="59" t="s">
        <v>1446</v>
      </c>
      <c r="C157" s="10" t="s">
        <v>2169</v>
      </c>
      <c r="D157" s="10" t="s">
        <v>206</v>
      </c>
      <c r="E157" s="60">
        <v>1</v>
      </c>
      <c r="G157" s="15" t="s">
        <v>1456</v>
      </c>
      <c r="H157" s="15" t="s">
        <v>1316</v>
      </c>
      <c r="I157" s="15" t="s">
        <v>1318</v>
      </c>
    </row>
    <row r="158" spans="1:9" ht="16" x14ac:dyDescent="0.2">
      <c r="A158" s="10"/>
      <c r="B158" s="59" t="s">
        <v>1447</v>
      </c>
      <c r="C158" s="10" t="s">
        <v>2169</v>
      </c>
      <c r="D158" s="10" t="s">
        <v>206</v>
      </c>
      <c r="E158" s="60">
        <v>2</v>
      </c>
      <c r="G158" s="15" t="s">
        <v>1456</v>
      </c>
      <c r="H158" s="15" t="s">
        <v>1317</v>
      </c>
      <c r="I158" s="15" t="s">
        <v>1319</v>
      </c>
    </row>
    <row r="159" spans="1:9" ht="16" x14ac:dyDescent="0.2">
      <c r="A159" s="10"/>
      <c r="B159" s="61" t="s">
        <v>1321</v>
      </c>
      <c r="C159" s="29" t="s">
        <v>480</v>
      </c>
      <c r="D159" s="29" t="s">
        <v>216</v>
      </c>
      <c r="E159" s="60">
        <v>1</v>
      </c>
      <c r="G159" s="15" t="s">
        <v>1456</v>
      </c>
      <c r="H159" s="15" t="s">
        <v>1321</v>
      </c>
      <c r="I159" s="16" t="s">
        <v>1320</v>
      </c>
    </row>
    <row r="160" spans="1:9" ht="16" x14ac:dyDescent="0.2">
      <c r="A160" s="10"/>
      <c r="B160" s="61" t="s">
        <v>1322</v>
      </c>
      <c r="C160" s="29" t="s">
        <v>480</v>
      </c>
      <c r="D160" s="29" t="s">
        <v>216</v>
      </c>
      <c r="E160" s="60">
        <v>2</v>
      </c>
      <c r="G160" s="15" t="s">
        <v>1456</v>
      </c>
      <c r="H160" s="15" t="s">
        <v>1322</v>
      </c>
      <c r="I160" s="16" t="s">
        <v>1323</v>
      </c>
    </row>
    <row r="161" spans="1:9" ht="16" x14ac:dyDescent="0.2">
      <c r="A161" s="29" t="s">
        <v>1614</v>
      </c>
      <c r="B161" s="61" t="s">
        <v>1615</v>
      </c>
      <c r="C161" s="29" t="s">
        <v>480</v>
      </c>
      <c r="D161" s="29" t="s">
        <v>216</v>
      </c>
      <c r="E161" s="60">
        <v>3</v>
      </c>
      <c r="G161" s="15" t="s">
        <v>1456</v>
      </c>
      <c r="H161" s="15" t="s">
        <v>1324</v>
      </c>
      <c r="I161" s="16" t="s">
        <v>1367</v>
      </c>
    </row>
    <row r="162" spans="1:9" ht="16" x14ac:dyDescent="0.2">
      <c r="A162" s="10"/>
      <c r="B162" s="61" t="s">
        <v>1325</v>
      </c>
      <c r="C162" s="29" t="s">
        <v>480</v>
      </c>
      <c r="D162" s="29" t="s">
        <v>216</v>
      </c>
      <c r="E162" s="60">
        <v>4</v>
      </c>
      <c r="G162" s="15" t="s">
        <v>1456</v>
      </c>
      <c r="H162" s="15" t="s">
        <v>1325</v>
      </c>
      <c r="I162" s="16" t="s">
        <v>1368</v>
      </c>
    </row>
    <row r="163" spans="1:9" ht="16" x14ac:dyDescent="0.2">
      <c r="A163" s="10"/>
      <c r="B163" s="61" t="s">
        <v>1326</v>
      </c>
      <c r="C163" s="29" t="s">
        <v>480</v>
      </c>
      <c r="D163" s="29" t="s">
        <v>216</v>
      </c>
      <c r="E163" s="60">
        <v>5</v>
      </c>
      <c r="G163" s="15" t="s">
        <v>1456</v>
      </c>
      <c r="H163" s="15" t="s">
        <v>1326</v>
      </c>
      <c r="I163" s="16" t="s">
        <v>1369</v>
      </c>
    </row>
    <row r="164" spans="1:9" ht="16" x14ac:dyDescent="0.2">
      <c r="A164" s="10"/>
      <c r="B164" s="61" t="s">
        <v>1327</v>
      </c>
      <c r="C164" s="29" t="s">
        <v>480</v>
      </c>
      <c r="D164" s="29" t="s">
        <v>216</v>
      </c>
      <c r="E164" s="60">
        <v>6</v>
      </c>
      <c r="G164" s="15" t="s">
        <v>1456</v>
      </c>
      <c r="H164" s="15" t="s">
        <v>1327</v>
      </c>
      <c r="I164" s="16" t="s">
        <v>1370</v>
      </c>
    </row>
    <row r="165" spans="1:9" ht="16" x14ac:dyDescent="0.2">
      <c r="A165" s="18" t="s">
        <v>1620</v>
      </c>
      <c r="B165" s="50" t="s">
        <v>1621</v>
      </c>
      <c r="C165" s="29" t="s">
        <v>480</v>
      </c>
      <c r="D165" s="29" t="s">
        <v>216</v>
      </c>
      <c r="E165" s="60">
        <v>7</v>
      </c>
      <c r="G165" s="15" t="s">
        <v>1456</v>
      </c>
      <c r="H165" s="15" t="s">
        <v>1328</v>
      </c>
      <c r="I165" s="16" t="s">
        <v>1394</v>
      </c>
    </row>
    <row r="166" spans="1:9" ht="16" x14ac:dyDescent="0.2">
      <c r="A166" s="10"/>
      <c r="B166" s="61" t="s">
        <v>1329</v>
      </c>
      <c r="C166" s="29" t="s">
        <v>480</v>
      </c>
      <c r="D166" s="29" t="s">
        <v>216</v>
      </c>
      <c r="E166" s="60">
        <v>8</v>
      </c>
      <c r="G166" s="15" t="s">
        <v>1456</v>
      </c>
      <c r="H166" s="15" t="s">
        <v>1329</v>
      </c>
      <c r="I166" s="16" t="s">
        <v>1395</v>
      </c>
    </row>
    <row r="167" spans="1:9" ht="16" x14ac:dyDescent="0.2">
      <c r="A167" s="10"/>
      <c r="B167" s="61" t="s">
        <v>1330</v>
      </c>
      <c r="C167" s="29" t="s">
        <v>480</v>
      </c>
      <c r="D167" s="29" t="s">
        <v>216</v>
      </c>
      <c r="E167" s="60">
        <v>9</v>
      </c>
      <c r="G167" s="15" t="s">
        <v>1456</v>
      </c>
      <c r="H167" s="15" t="s">
        <v>1330</v>
      </c>
      <c r="I167" s="16" t="s">
        <v>1396</v>
      </c>
    </row>
    <row r="168" spans="1:9" ht="16" x14ac:dyDescent="0.2">
      <c r="A168" s="10"/>
      <c r="B168" s="61" t="s">
        <v>1625</v>
      </c>
      <c r="C168" s="29" t="s">
        <v>480</v>
      </c>
      <c r="D168" s="29" t="s">
        <v>216</v>
      </c>
      <c r="E168" s="60">
        <v>10</v>
      </c>
      <c r="G168" s="15" t="s">
        <v>1456</v>
      </c>
      <c r="H168" s="15" t="s">
        <v>1331</v>
      </c>
      <c r="I168" s="16" t="s">
        <v>1397</v>
      </c>
    </row>
    <row r="169" spans="1:9" ht="16" x14ac:dyDescent="0.2">
      <c r="A169" s="10"/>
      <c r="B169" s="59" t="s">
        <v>1332</v>
      </c>
      <c r="C169" s="10" t="s">
        <v>1069</v>
      </c>
      <c r="D169" s="10" t="s">
        <v>1027</v>
      </c>
      <c r="E169" s="60">
        <v>1</v>
      </c>
      <c r="G169" s="15" t="s">
        <v>1456</v>
      </c>
      <c r="H169" s="15" t="s">
        <v>1332</v>
      </c>
      <c r="I169" s="16" t="s">
        <v>1398</v>
      </c>
    </row>
    <row r="170" spans="1:9" ht="16" x14ac:dyDescent="0.2">
      <c r="A170" s="10"/>
      <c r="B170" s="59" t="s">
        <v>1333</v>
      </c>
      <c r="C170" s="10" t="s">
        <v>1069</v>
      </c>
      <c r="D170" s="10" t="s">
        <v>1027</v>
      </c>
      <c r="E170" s="60">
        <v>2</v>
      </c>
      <c r="G170" s="15" t="s">
        <v>1456</v>
      </c>
      <c r="H170" s="15" t="s">
        <v>1333</v>
      </c>
      <c r="I170" s="16" t="s">
        <v>1399</v>
      </c>
    </row>
    <row r="171" spans="1:9" ht="16" x14ac:dyDescent="0.2">
      <c r="A171" s="10"/>
      <c r="B171" s="59" t="s">
        <v>1334</v>
      </c>
      <c r="C171" s="10" t="s">
        <v>1069</v>
      </c>
      <c r="D171" s="10" t="s">
        <v>1027</v>
      </c>
      <c r="E171" s="60">
        <v>3</v>
      </c>
      <c r="G171" s="15" t="s">
        <v>1456</v>
      </c>
      <c r="H171" s="15" t="s">
        <v>1334</v>
      </c>
      <c r="I171" s="16" t="s">
        <v>1400</v>
      </c>
    </row>
    <row r="172" spans="1:9" ht="16" x14ac:dyDescent="0.2">
      <c r="A172" s="10"/>
      <c r="B172" s="59" t="s">
        <v>1335</v>
      </c>
      <c r="C172" s="10" t="s">
        <v>1069</v>
      </c>
      <c r="D172" s="10" t="s">
        <v>1027</v>
      </c>
      <c r="E172" s="60">
        <v>4</v>
      </c>
      <c r="G172" s="15" t="s">
        <v>1456</v>
      </c>
      <c r="H172" s="15" t="s">
        <v>1335</v>
      </c>
      <c r="I172" s="16" t="s">
        <v>1401</v>
      </c>
    </row>
    <row r="173" spans="1:9" ht="16" x14ac:dyDescent="0.2">
      <c r="A173" s="10"/>
      <c r="B173" s="59" t="s">
        <v>1312</v>
      </c>
      <c r="C173" s="10" t="s">
        <v>1069</v>
      </c>
      <c r="D173" s="10" t="s">
        <v>1027</v>
      </c>
      <c r="E173" s="60">
        <v>5</v>
      </c>
      <c r="G173" s="15" t="s">
        <v>1456</v>
      </c>
      <c r="H173" s="15" t="s">
        <v>1312</v>
      </c>
      <c r="I173" s="16" t="s">
        <v>264</v>
      </c>
    </row>
    <row r="174" spans="1:9" ht="16" x14ac:dyDescent="0.2">
      <c r="A174" s="10"/>
      <c r="B174" s="61" t="s">
        <v>1336</v>
      </c>
      <c r="C174" s="29" t="s">
        <v>491</v>
      </c>
      <c r="D174" s="29" t="s">
        <v>225</v>
      </c>
      <c r="E174" s="60">
        <v>1</v>
      </c>
      <c r="G174" s="15" t="s">
        <v>1456</v>
      </c>
      <c r="H174" s="15" t="s">
        <v>1336</v>
      </c>
      <c r="I174" s="16" t="s">
        <v>1402</v>
      </c>
    </row>
    <row r="175" spans="1:9" ht="16" x14ac:dyDescent="0.2">
      <c r="A175" s="10"/>
      <c r="B175" s="61" t="s">
        <v>1337</v>
      </c>
      <c r="C175" s="29" t="s">
        <v>491</v>
      </c>
      <c r="D175" s="29" t="s">
        <v>225</v>
      </c>
      <c r="E175" s="60">
        <v>2</v>
      </c>
      <c r="G175" s="15" t="s">
        <v>1456</v>
      </c>
      <c r="H175" s="15" t="s">
        <v>1337</v>
      </c>
      <c r="I175" s="16" t="s">
        <v>1403</v>
      </c>
    </row>
    <row r="176" spans="1:9" ht="16" x14ac:dyDescent="0.2">
      <c r="A176" s="10"/>
      <c r="B176" s="61" t="s">
        <v>1338</v>
      </c>
      <c r="C176" s="29" t="s">
        <v>491</v>
      </c>
      <c r="D176" s="29" t="s">
        <v>225</v>
      </c>
      <c r="E176" s="60">
        <v>3</v>
      </c>
      <c r="G176" s="15" t="s">
        <v>1456</v>
      </c>
      <c r="H176" s="15" t="s">
        <v>1338</v>
      </c>
      <c r="I176" s="16" t="s">
        <v>1404</v>
      </c>
    </row>
    <row r="177" spans="1:9" ht="16" x14ac:dyDescent="0.2">
      <c r="A177" s="10"/>
      <c r="B177" s="61" t="s">
        <v>1339</v>
      </c>
      <c r="C177" s="29" t="s">
        <v>491</v>
      </c>
      <c r="D177" s="29" t="s">
        <v>225</v>
      </c>
      <c r="E177" s="60">
        <v>4</v>
      </c>
      <c r="G177" s="15" t="s">
        <v>1456</v>
      </c>
      <c r="H177" s="15" t="s">
        <v>1339</v>
      </c>
      <c r="I177" s="16" t="s">
        <v>1405</v>
      </c>
    </row>
    <row r="178" spans="1:9" ht="16" x14ac:dyDescent="0.2">
      <c r="A178" s="10"/>
      <c r="B178" s="61" t="s">
        <v>1340</v>
      </c>
      <c r="C178" s="29" t="s">
        <v>491</v>
      </c>
      <c r="D178" s="29" t="s">
        <v>225</v>
      </c>
      <c r="E178" s="60">
        <v>5</v>
      </c>
      <c r="G178" s="15" t="s">
        <v>1456</v>
      </c>
      <c r="H178" s="15" t="s">
        <v>1340</v>
      </c>
      <c r="I178" s="16" t="s">
        <v>1340</v>
      </c>
    </row>
    <row r="179" spans="1:9" ht="16" x14ac:dyDescent="0.2">
      <c r="A179" s="10"/>
      <c r="B179" s="61" t="s">
        <v>1341</v>
      </c>
      <c r="C179" s="29" t="s">
        <v>491</v>
      </c>
      <c r="D179" s="29" t="s">
        <v>225</v>
      </c>
      <c r="E179" s="60">
        <v>6</v>
      </c>
      <c r="G179" s="15" t="s">
        <v>1456</v>
      </c>
      <c r="H179" s="15" t="s">
        <v>1341</v>
      </c>
      <c r="I179" s="16" t="s">
        <v>1406</v>
      </c>
    </row>
    <row r="180" spans="1:9" ht="16" x14ac:dyDescent="0.2">
      <c r="A180" s="10"/>
      <c r="B180" s="61" t="s">
        <v>1342</v>
      </c>
      <c r="C180" s="29" t="s">
        <v>491</v>
      </c>
      <c r="D180" s="29" t="s">
        <v>225</v>
      </c>
      <c r="E180" s="60">
        <v>7</v>
      </c>
      <c r="G180" s="15" t="s">
        <v>1456</v>
      </c>
      <c r="H180" s="15" t="s">
        <v>1342</v>
      </c>
      <c r="I180" s="16" t="s">
        <v>1407</v>
      </c>
    </row>
    <row r="181" spans="1:9" ht="16" x14ac:dyDescent="0.2">
      <c r="A181" s="10"/>
      <c r="B181" s="61" t="s">
        <v>1343</v>
      </c>
      <c r="C181" s="29" t="s">
        <v>491</v>
      </c>
      <c r="D181" s="29" t="s">
        <v>225</v>
      </c>
      <c r="E181" s="60">
        <v>8</v>
      </c>
      <c r="G181" s="15" t="s">
        <v>1456</v>
      </c>
      <c r="H181" s="15" t="s">
        <v>1343</v>
      </c>
      <c r="I181" s="16" t="s">
        <v>1408</v>
      </c>
    </row>
    <row r="182" spans="1:9" ht="16" x14ac:dyDescent="0.2">
      <c r="A182" s="10"/>
      <c r="B182" s="61" t="s">
        <v>1344</v>
      </c>
      <c r="C182" s="29" t="s">
        <v>491</v>
      </c>
      <c r="D182" s="29" t="s">
        <v>225</v>
      </c>
      <c r="E182" s="60">
        <v>9</v>
      </c>
      <c r="G182" s="15" t="s">
        <v>1456</v>
      </c>
      <c r="H182" s="15" t="s">
        <v>1344</v>
      </c>
      <c r="I182" s="16" t="s">
        <v>1344</v>
      </c>
    </row>
    <row r="183" spans="1:9" ht="16" x14ac:dyDescent="0.2">
      <c r="A183" s="10"/>
      <c r="B183" s="61" t="s">
        <v>1312</v>
      </c>
      <c r="C183" s="29" t="s">
        <v>491</v>
      </c>
      <c r="D183" s="29" t="s">
        <v>225</v>
      </c>
      <c r="E183" s="60">
        <v>10</v>
      </c>
      <c r="G183" s="15" t="s">
        <v>1456</v>
      </c>
      <c r="H183" s="15" t="s">
        <v>1312</v>
      </c>
      <c r="I183" s="16" t="s">
        <v>1314</v>
      </c>
    </row>
    <row r="184" spans="1:9" ht="16" x14ac:dyDescent="0.2">
      <c r="A184" s="10"/>
      <c r="B184" s="61" t="s">
        <v>1343</v>
      </c>
      <c r="C184" s="29" t="s">
        <v>486</v>
      </c>
      <c r="D184" s="29" t="s">
        <v>228</v>
      </c>
      <c r="E184" s="60">
        <v>1</v>
      </c>
      <c r="G184" s="15" t="s">
        <v>1456</v>
      </c>
      <c r="H184" s="24" t="s">
        <v>1343</v>
      </c>
      <c r="I184" s="16" t="s">
        <v>1408</v>
      </c>
    </row>
    <row r="185" spans="1:9" ht="16" x14ac:dyDescent="0.2">
      <c r="A185" s="10"/>
      <c r="B185" s="61" t="s">
        <v>1342</v>
      </c>
      <c r="C185" s="29" t="s">
        <v>486</v>
      </c>
      <c r="D185" s="29" t="s">
        <v>228</v>
      </c>
      <c r="E185" s="60">
        <v>2</v>
      </c>
      <c r="G185" s="15" t="s">
        <v>1456</v>
      </c>
      <c r="H185" s="24" t="s">
        <v>1342</v>
      </c>
      <c r="I185" s="16" t="s">
        <v>1407</v>
      </c>
    </row>
    <row r="186" spans="1:9" ht="16" x14ac:dyDescent="0.2">
      <c r="A186" s="10"/>
      <c r="B186" s="61" t="s">
        <v>1341</v>
      </c>
      <c r="C186" s="29" t="s">
        <v>486</v>
      </c>
      <c r="D186" s="29" t="s">
        <v>228</v>
      </c>
      <c r="E186" s="60">
        <v>3</v>
      </c>
      <c r="G186" s="15" t="s">
        <v>1456</v>
      </c>
      <c r="H186" s="24" t="s">
        <v>1341</v>
      </c>
      <c r="I186" s="16" t="s">
        <v>1406</v>
      </c>
    </row>
    <row r="187" spans="1:9" ht="16" x14ac:dyDescent="0.2">
      <c r="A187" s="10"/>
      <c r="B187" s="61" t="s">
        <v>1312</v>
      </c>
      <c r="C187" s="29" t="s">
        <v>486</v>
      </c>
      <c r="D187" s="29" t="s">
        <v>228</v>
      </c>
      <c r="E187" s="60">
        <v>4</v>
      </c>
      <c r="G187" s="15" t="s">
        <v>1456</v>
      </c>
      <c r="H187" s="15" t="s">
        <v>1312</v>
      </c>
      <c r="I187" s="16" t="s">
        <v>264</v>
      </c>
    </row>
    <row r="188" spans="1:9" ht="16" x14ac:dyDescent="0.2">
      <c r="A188" s="10" t="s">
        <v>1646</v>
      </c>
      <c r="B188" s="61" t="s">
        <v>1345</v>
      </c>
      <c r="C188" s="29" t="s">
        <v>1024</v>
      </c>
      <c r="D188" s="29" t="s">
        <v>232</v>
      </c>
      <c r="E188" s="60">
        <v>1</v>
      </c>
      <c r="G188" s="15" t="s">
        <v>1456</v>
      </c>
      <c r="H188" s="24" t="s">
        <v>1345</v>
      </c>
      <c r="I188" s="16" t="s">
        <v>1409</v>
      </c>
    </row>
    <row r="189" spans="1:9" ht="16" x14ac:dyDescent="0.2">
      <c r="A189" s="10"/>
      <c r="B189" s="61" t="s">
        <v>1648</v>
      </c>
      <c r="C189" s="29" t="s">
        <v>1024</v>
      </c>
      <c r="D189" s="29" t="s">
        <v>232</v>
      </c>
      <c r="E189" s="60">
        <v>2</v>
      </c>
      <c r="G189" s="15" t="s">
        <v>1456</v>
      </c>
      <c r="H189" s="24" t="s">
        <v>1346</v>
      </c>
      <c r="I189" s="16" t="s">
        <v>1410</v>
      </c>
    </row>
    <row r="190" spans="1:9" ht="16" x14ac:dyDescent="0.2">
      <c r="A190" s="10"/>
      <c r="B190" s="61" t="s">
        <v>1650</v>
      </c>
      <c r="C190" s="29" t="s">
        <v>1024</v>
      </c>
      <c r="D190" s="29" t="s">
        <v>232</v>
      </c>
      <c r="E190" s="60">
        <v>3</v>
      </c>
      <c r="G190" s="15" t="s">
        <v>1456</v>
      </c>
      <c r="H190" s="24" t="s">
        <v>1347</v>
      </c>
      <c r="I190" s="16" t="s">
        <v>1411</v>
      </c>
    </row>
    <row r="191" spans="1:9" ht="16" x14ac:dyDescent="0.2">
      <c r="A191" s="10"/>
      <c r="B191" s="61" t="s">
        <v>1337</v>
      </c>
      <c r="C191" s="29" t="s">
        <v>1024</v>
      </c>
      <c r="D191" s="29" t="s">
        <v>232</v>
      </c>
      <c r="E191" s="60">
        <v>4</v>
      </c>
      <c r="G191" s="15" t="s">
        <v>1456</v>
      </c>
      <c r="H191" s="24" t="s">
        <v>1337</v>
      </c>
      <c r="I191" s="16" t="s">
        <v>1403</v>
      </c>
    </row>
    <row r="192" spans="1:9" ht="16" x14ac:dyDescent="0.2">
      <c r="A192" s="10"/>
      <c r="B192" s="61" t="s">
        <v>1348</v>
      </c>
      <c r="C192" s="29" t="s">
        <v>1024</v>
      </c>
      <c r="D192" s="29" t="s">
        <v>232</v>
      </c>
      <c r="E192" s="60">
        <v>5</v>
      </c>
      <c r="G192" s="15" t="s">
        <v>1456</v>
      </c>
      <c r="H192" s="24" t="s">
        <v>1348</v>
      </c>
      <c r="I192" s="16" t="s">
        <v>1348</v>
      </c>
    </row>
    <row r="193" spans="1:9" ht="16" x14ac:dyDescent="0.2">
      <c r="A193" s="17" t="s">
        <v>1654</v>
      </c>
      <c r="B193" s="61" t="s">
        <v>1349</v>
      </c>
      <c r="C193" s="29" t="s">
        <v>1024</v>
      </c>
      <c r="D193" s="29" t="s">
        <v>232</v>
      </c>
      <c r="E193" s="60">
        <v>6</v>
      </c>
      <c r="G193" s="15" t="s">
        <v>1456</v>
      </c>
      <c r="H193" s="24" t="s">
        <v>1349</v>
      </c>
      <c r="I193" s="16" t="s">
        <v>1412</v>
      </c>
    </row>
    <row r="194" spans="1:9" ht="16" x14ac:dyDescent="0.2">
      <c r="A194" s="10"/>
      <c r="B194" s="61" t="s">
        <v>1312</v>
      </c>
      <c r="C194" s="29" t="s">
        <v>1024</v>
      </c>
      <c r="D194" s="29" t="s">
        <v>232</v>
      </c>
      <c r="E194" s="60">
        <v>7</v>
      </c>
      <c r="G194" s="15" t="s">
        <v>1456</v>
      </c>
      <c r="H194" s="15" t="s">
        <v>1312</v>
      </c>
      <c r="I194" s="16" t="s">
        <v>264</v>
      </c>
    </row>
    <row r="195" spans="1:9" ht="16" x14ac:dyDescent="0.2">
      <c r="A195" s="10"/>
      <c r="B195" s="59" t="s">
        <v>1350</v>
      </c>
      <c r="C195" s="10" t="s">
        <v>2154</v>
      </c>
      <c r="D195" s="10" t="s">
        <v>240</v>
      </c>
      <c r="E195" s="60">
        <v>1</v>
      </c>
      <c r="G195" s="15" t="s">
        <v>1456</v>
      </c>
      <c r="H195" s="24" t="s">
        <v>1350</v>
      </c>
      <c r="I195" s="16" t="s">
        <v>1413</v>
      </c>
    </row>
    <row r="196" spans="1:9" ht="16" x14ac:dyDescent="0.2">
      <c r="A196" s="10"/>
      <c r="B196" s="59" t="s">
        <v>1351</v>
      </c>
      <c r="C196" s="10" t="s">
        <v>2154</v>
      </c>
      <c r="D196" s="10" t="s">
        <v>240</v>
      </c>
      <c r="E196" s="60">
        <v>2</v>
      </c>
      <c r="G196" s="15" t="s">
        <v>1456</v>
      </c>
      <c r="H196" s="24" t="s">
        <v>1351</v>
      </c>
      <c r="I196" s="16" t="s">
        <v>1414</v>
      </c>
    </row>
    <row r="197" spans="1:9" ht="16" x14ac:dyDescent="0.2">
      <c r="A197" s="10"/>
      <c r="B197" s="59" t="s">
        <v>1352</v>
      </c>
      <c r="C197" s="10" t="s">
        <v>2154</v>
      </c>
      <c r="D197" s="10" t="s">
        <v>240</v>
      </c>
      <c r="E197" s="60">
        <v>3</v>
      </c>
      <c r="G197" s="15" t="s">
        <v>1456</v>
      </c>
      <c r="H197" s="24" t="s">
        <v>1352</v>
      </c>
      <c r="I197" s="16" t="s">
        <v>1415</v>
      </c>
    </row>
    <row r="198" spans="1:9" ht="16" x14ac:dyDescent="0.2">
      <c r="A198" s="10"/>
      <c r="B198" s="59" t="s">
        <v>1353</v>
      </c>
      <c r="C198" s="10" t="s">
        <v>2154</v>
      </c>
      <c r="D198" s="10" t="s">
        <v>240</v>
      </c>
      <c r="E198" s="60">
        <v>4</v>
      </c>
      <c r="G198" s="15" t="s">
        <v>1456</v>
      </c>
      <c r="H198" s="24" t="s">
        <v>1353</v>
      </c>
      <c r="I198" s="16" t="s">
        <v>1416</v>
      </c>
    </row>
    <row r="199" spans="1:9" ht="16" x14ac:dyDescent="0.2">
      <c r="A199" s="10"/>
      <c r="B199" s="59" t="s">
        <v>1354</v>
      </c>
      <c r="C199" s="10" t="s">
        <v>2154</v>
      </c>
      <c r="D199" s="10" t="s">
        <v>240</v>
      </c>
      <c r="E199" s="60">
        <v>5</v>
      </c>
      <c r="G199" s="15" t="s">
        <v>1456</v>
      </c>
      <c r="H199" s="24" t="s">
        <v>1354</v>
      </c>
      <c r="I199" s="16" t="s">
        <v>1417</v>
      </c>
    </row>
    <row r="200" spans="1:9" ht="16" x14ac:dyDescent="0.2">
      <c r="A200" s="10"/>
      <c r="B200" s="59" t="s">
        <v>1312</v>
      </c>
      <c r="C200" s="10" t="s">
        <v>2154</v>
      </c>
      <c r="D200" s="10" t="s">
        <v>240</v>
      </c>
      <c r="E200" s="60">
        <v>6</v>
      </c>
      <c r="G200" s="15" t="s">
        <v>1456</v>
      </c>
      <c r="H200" s="15" t="s">
        <v>1312</v>
      </c>
      <c r="I200" s="16" t="s">
        <v>264</v>
      </c>
    </row>
    <row r="201" spans="1:9" ht="16" x14ac:dyDescent="0.2">
      <c r="A201" s="10"/>
      <c r="B201" s="59" t="s">
        <v>1355</v>
      </c>
      <c r="C201" s="10" t="s">
        <v>475</v>
      </c>
      <c r="D201" s="10" t="s">
        <v>243</v>
      </c>
      <c r="E201" s="60">
        <v>1</v>
      </c>
      <c r="G201" s="15" t="s">
        <v>1456</v>
      </c>
      <c r="H201" s="24" t="s">
        <v>1355</v>
      </c>
      <c r="I201" s="16" t="s">
        <v>1355</v>
      </c>
    </row>
    <row r="202" spans="1:9" ht="16" x14ac:dyDescent="0.2">
      <c r="A202" s="10"/>
      <c r="B202" s="59" t="s">
        <v>1356</v>
      </c>
      <c r="C202" s="10" t="s">
        <v>475</v>
      </c>
      <c r="D202" s="10" t="s">
        <v>243</v>
      </c>
      <c r="E202" s="60">
        <v>2</v>
      </c>
      <c r="G202" s="15" t="s">
        <v>1456</v>
      </c>
      <c r="H202" s="24" t="s">
        <v>1356</v>
      </c>
      <c r="I202" s="16" t="s">
        <v>1356</v>
      </c>
    </row>
    <row r="203" spans="1:9" ht="16" x14ac:dyDescent="0.2">
      <c r="A203" s="10"/>
      <c r="B203" s="59" t="s">
        <v>1357</v>
      </c>
      <c r="C203" s="10" t="s">
        <v>475</v>
      </c>
      <c r="D203" s="10" t="s">
        <v>243</v>
      </c>
      <c r="E203" s="60">
        <v>3</v>
      </c>
      <c r="G203" s="15" t="s">
        <v>1456</v>
      </c>
      <c r="H203" s="24" t="s">
        <v>1357</v>
      </c>
      <c r="I203" s="16" t="s">
        <v>1418</v>
      </c>
    </row>
    <row r="204" spans="1:9" ht="16" x14ac:dyDescent="0.2">
      <c r="A204" s="10"/>
      <c r="B204" s="59" t="s">
        <v>1358</v>
      </c>
      <c r="C204" s="10" t="s">
        <v>475</v>
      </c>
      <c r="D204" s="10" t="s">
        <v>243</v>
      </c>
      <c r="E204" s="60">
        <v>4</v>
      </c>
      <c r="G204" s="15" t="s">
        <v>1456</v>
      </c>
      <c r="H204" s="24" t="s">
        <v>1358</v>
      </c>
      <c r="I204" s="16" t="s">
        <v>1419</v>
      </c>
    </row>
    <row r="205" spans="1:9" ht="16" x14ac:dyDescent="0.2">
      <c r="A205" s="10"/>
      <c r="B205" s="59" t="s">
        <v>1312</v>
      </c>
      <c r="C205" s="10" t="s">
        <v>475</v>
      </c>
      <c r="D205" s="10" t="s">
        <v>243</v>
      </c>
      <c r="E205" s="60">
        <v>5</v>
      </c>
      <c r="G205" s="15" t="s">
        <v>1456</v>
      </c>
      <c r="H205" s="15" t="s">
        <v>1312</v>
      </c>
      <c r="I205" s="16" t="s">
        <v>264</v>
      </c>
    </row>
    <row r="206" spans="1:9" ht="16" x14ac:dyDescent="0.2">
      <c r="A206" s="10"/>
      <c r="B206" s="59" t="s">
        <v>1359</v>
      </c>
      <c r="C206" s="10" t="s">
        <v>2155</v>
      </c>
      <c r="D206" s="10" t="s">
        <v>1016</v>
      </c>
      <c r="E206" s="60">
        <v>1</v>
      </c>
      <c r="G206" s="15" t="s">
        <v>1456</v>
      </c>
      <c r="H206" s="24" t="s">
        <v>1359</v>
      </c>
      <c r="I206" s="16" t="s">
        <v>1420</v>
      </c>
    </row>
    <row r="207" spans="1:9" ht="16" x14ac:dyDescent="0.2">
      <c r="A207" s="10"/>
      <c r="B207" s="59" t="s">
        <v>1360</v>
      </c>
      <c r="C207" s="10" t="s">
        <v>2155</v>
      </c>
      <c r="D207" s="10" t="s">
        <v>1016</v>
      </c>
      <c r="E207" s="60">
        <v>2</v>
      </c>
      <c r="G207" s="15" t="s">
        <v>1456</v>
      </c>
      <c r="H207" s="24" t="s">
        <v>1360</v>
      </c>
      <c r="I207" s="16" t="s">
        <v>1421</v>
      </c>
    </row>
    <row r="208" spans="1:9" ht="16" x14ac:dyDescent="0.2">
      <c r="A208" s="10"/>
      <c r="B208" s="59" t="s">
        <v>1361</v>
      </c>
      <c r="C208" s="10" t="s">
        <v>2155</v>
      </c>
      <c r="D208" s="10" t="s">
        <v>1016</v>
      </c>
      <c r="E208" s="60">
        <v>3</v>
      </c>
      <c r="G208" s="15" t="s">
        <v>1456</v>
      </c>
      <c r="H208" s="24" t="s">
        <v>1361</v>
      </c>
      <c r="I208" s="16" t="s">
        <v>1423</v>
      </c>
    </row>
    <row r="209" spans="1:9" ht="16" x14ac:dyDescent="0.2">
      <c r="A209" s="10"/>
      <c r="B209" s="59" t="s">
        <v>1362</v>
      </c>
      <c r="C209" s="10" t="s">
        <v>2155</v>
      </c>
      <c r="D209" s="10" t="s">
        <v>1016</v>
      </c>
      <c r="E209" s="60">
        <v>4</v>
      </c>
      <c r="G209" s="15" t="s">
        <v>1456</v>
      </c>
      <c r="H209" s="24" t="s">
        <v>1362</v>
      </c>
      <c r="I209" s="16" t="s">
        <v>1422</v>
      </c>
    </row>
    <row r="210" spans="1:9" ht="16" x14ac:dyDescent="0.2">
      <c r="A210" s="10"/>
      <c r="B210" s="59" t="s">
        <v>1353</v>
      </c>
      <c r="C210" s="10" t="s">
        <v>2155</v>
      </c>
      <c r="D210" s="10" t="s">
        <v>1016</v>
      </c>
      <c r="E210" s="60">
        <v>5</v>
      </c>
      <c r="G210" s="15" t="s">
        <v>1456</v>
      </c>
      <c r="H210" s="24" t="s">
        <v>1353</v>
      </c>
      <c r="I210" s="16" t="s">
        <v>1424</v>
      </c>
    </row>
    <row r="211" spans="1:9" ht="16" x14ac:dyDescent="0.2">
      <c r="A211" s="10"/>
      <c r="B211" s="59" t="s">
        <v>1363</v>
      </c>
      <c r="C211" s="10" t="s">
        <v>2155</v>
      </c>
      <c r="D211" s="10" t="s">
        <v>1016</v>
      </c>
      <c r="E211" s="60">
        <v>6</v>
      </c>
      <c r="G211" s="15" t="s">
        <v>1456</v>
      </c>
      <c r="H211" s="24" t="s">
        <v>1363</v>
      </c>
      <c r="I211" s="16" t="s">
        <v>1425</v>
      </c>
    </row>
    <row r="212" spans="1:9" ht="16" x14ac:dyDescent="0.2">
      <c r="A212" s="10"/>
      <c r="B212" s="59" t="s">
        <v>1312</v>
      </c>
      <c r="C212" s="10" t="s">
        <v>2155</v>
      </c>
      <c r="D212" s="10" t="s">
        <v>1016</v>
      </c>
      <c r="E212" s="60">
        <v>7</v>
      </c>
      <c r="G212" s="15" t="s">
        <v>1456</v>
      </c>
      <c r="H212" s="15" t="s">
        <v>1312</v>
      </c>
      <c r="I212" s="16" t="s">
        <v>1314</v>
      </c>
    </row>
    <row r="213" spans="1:9" ht="16" x14ac:dyDescent="0.2">
      <c r="A213" s="10"/>
      <c r="B213" s="59" t="s">
        <v>1364</v>
      </c>
      <c r="C213" s="10" t="s">
        <v>2177</v>
      </c>
      <c r="D213" s="10" t="s">
        <v>1035</v>
      </c>
      <c r="E213" s="60">
        <v>1</v>
      </c>
      <c r="G213" s="15" t="s">
        <v>1456</v>
      </c>
      <c r="H213" s="25" t="s">
        <v>1364</v>
      </c>
      <c r="I213" s="16" t="s">
        <v>1426</v>
      </c>
    </row>
    <row r="214" spans="1:9" ht="16" x14ac:dyDescent="0.2">
      <c r="A214" s="10"/>
      <c r="B214" s="59" t="s">
        <v>1365</v>
      </c>
      <c r="C214" s="10" t="s">
        <v>2177</v>
      </c>
      <c r="D214" s="10" t="s">
        <v>1035</v>
      </c>
      <c r="E214" s="60">
        <v>2</v>
      </c>
      <c r="G214" s="15" t="s">
        <v>1456</v>
      </c>
      <c r="H214" s="25" t="s">
        <v>1365</v>
      </c>
      <c r="I214" s="16" t="s">
        <v>1365</v>
      </c>
    </row>
    <row r="215" spans="1:9" ht="16" x14ac:dyDescent="0.2">
      <c r="A215" s="10"/>
      <c r="B215" s="59" t="s">
        <v>1366</v>
      </c>
      <c r="C215" s="10" t="s">
        <v>2177</v>
      </c>
      <c r="D215" s="10" t="s">
        <v>1035</v>
      </c>
      <c r="E215" s="60">
        <v>3</v>
      </c>
      <c r="G215" s="15" t="s">
        <v>1456</v>
      </c>
      <c r="H215" s="25" t="s">
        <v>1366</v>
      </c>
      <c r="I215" s="16" t="s">
        <v>1366</v>
      </c>
    </row>
    <row r="216" spans="1:9" ht="16" x14ac:dyDescent="0.2">
      <c r="A216" s="10"/>
      <c r="B216" s="59" t="s">
        <v>1312</v>
      </c>
      <c r="C216" s="10" t="s">
        <v>2177</v>
      </c>
      <c r="D216" s="10" t="s">
        <v>1035</v>
      </c>
      <c r="E216" s="60">
        <v>4</v>
      </c>
      <c r="G216" s="15" t="s">
        <v>1456</v>
      </c>
      <c r="H216" s="15" t="s">
        <v>1312</v>
      </c>
      <c r="I216" s="16" t="s">
        <v>264</v>
      </c>
    </row>
    <row r="217" spans="1:9" ht="16" x14ac:dyDescent="0.2">
      <c r="A217" s="10"/>
      <c r="B217" s="59" t="s">
        <v>1440</v>
      </c>
      <c r="C217" s="10" t="s">
        <v>2178</v>
      </c>
      <c r="D217" s="10" t="s">
        <v>1036</v>
      </c>
      <c r="E217" s="60">
        <v>1</v>
      </c>
      <c r="G217" s="15" t="s">
        <v>1456</v>
      </c>
      <c r="H217" s="25" t="s">
        <v>1440</v>
      </c>
      <c r="I217" s="16" t="s">
        <v>1371</v>
      </c>
    </row>
    <row r="218" spans="1:9" ht="16" x14ac:dyDescent="0.2">
      <c r="A218" s="10"/>
      <c r="B218" s="59" t="s">
        <v>1373</v>
      </c>
      <c r="C218" s="10" t="s">
        <v>2178</v>
      </c>
      <c r="D218" s="10" t="s">
        <v>1036</v>
      </c>
      <c r="E218" s="60">
        <v>2</v>
      </c>
      <c r="G218" s="15" t="s">
        <v>1456</v>
      </c>
      <c r="H218" s="25" t="s">
        <v>1373</v>
      </c>
      <c r="I218" s="16" t="s">
        <v>1372</v>
      </c>
    </row>
    <row r="219" spans="1:9" ht="16" x14ac:dyDescent="0.2">
      <c r="A219" s="10"/>
      <c r="B219" s="59" t="s">
        <v>1452</v>
      </c>
      <c r="C219" s="10" t="s">
        <v>2178</v>
      </c>
      <c r="D219" s="10" t="s">
        <v>1036</v>
      </c>
      <c r="E219" s="60">
        <v>3</v>
      </c>
      <c r="G219" s="15" t="s">
        <v>1456</v>
      </c>
      <c r="H219" s="26" t="s">
        <v>1374</v>
      </c>
      <c r="I219" s="16" t="s">
        <v>1427</v>
      </c>
    </row>
    <row r="220" spans="1:9" ht="16" x14ac:dyDescent="0.2">
      <c r="A220" s="10"/>
      <c r="B220" s="59" t="s">
        <v>1453</v>
      </c>
      <c r="C220" s="10" t="s">
        <v>2178</v>
      </c>
      <c r="D220" s="10" t="s">
        <v>1036</v>
      </c>
      <c r="E220" s="60">
        <v>4</v>
      </c>
      <c r="G220" s="15" t="s">
        <v>1456</v>
      </c>
      <c r="H220" s="25" t="s">
        <v>1375</v>
      </c>
      <c r="I220" s="16" t="s">
        <v>1429</v>
      </c>
    </row>
    <row r="221" spans="1:9" ht="16" x14ac:dyDescent="0.2">
      <c r="A221" s="10"/>
      <c r="B221" s="59" t="s">
        <v>1376</v>
      </c>
      <c r="C221" s="10" t="s">
        <v>2178</v>
      </c>
      <c r="D221" s="10" t="s">
        <v>1036</v>
      </c>
      <c r="E221" s="60">
        <v>5</v>
      </c>
      <c r="G221" s="15" t="s">
        <v>1456</v>
      </c>
      <c r="H221" s="25" t="s">
        <v>1376</v>
      </c>
      <c r="I221" s="16" t="s">
        <v>1430</v>
      </c>
    </row>
    <row r="222" spans="1:9" ht="16" x14ac:dyDescent="0.2">
      <c r="A222" s="10"/>
      <c r="B222" s="59" t="s">
        <v>1377</v>
      </c>
      <c r="C222" s="10" t="s">
        <v>2178</v>
      </c>
      <c r="D222" s="10" t="s">
        <v>1036</v>
      </c>
      <c r="E222" s="60">
        <v>6</v>
      </c>
      <c r="G222" s="15" t="s">
        <v>1456</v>
      </c>
      <c r="H222" s="25" t="s">
        <v>1377</v>
      </c>
      <c r="I222" s="16" t="s">
        <v>1431</v>
      </c>
    </row>
    <row r="223" spans="1:9" ht="16" x14ac:dyDescent="0.2">
      <c r="A223" s="10"/>
      <c r="B223" s="59" t="s">
        <v>1378</v>
      </c>
      <c r="C223" s="10" t="s">
        <v>2180</v>
      </c>
      <c r="D223" s="10" t="s">
        <v>260</v>
      </c>
      <c r="E223" s="60">
        <v>1</v>
      </c>
      <c r="G223" s="15" t="s">
        <v>1456</v>
      </c>
      <c r="H223" s="26" t="s">
        <v>1378</v>
      </c>
      <c r="I223" s="16" t="s">
        <v>1432</v>
      </c>
    </row>
    <row r="224" spans="1:9" ht="16" x14ac:dyDescent="0.2">
      <c r="A224" s="10"/>
      <c r="B224" s="59" t="s">
        <v>1379</v>
      </c>
      <c r="C224" s="10" t="s">
        <v>2180</v>
      </c>
      <c r="D224" s="10" t="s">
        <v>260</v>
      </c>
      <c r="E224" s="60">
        <v>2</v>
      </c>
      <c r="G224" s="15" t="s">
        <v>1456</v>
      </c>
      <c r="H224" s="26" t="s">
        <v>1379</v>
      </c>
      <c r="I224" s="16" t="s">
        <v>1433</v>
      </c>
    </row>
    <row r="225" spans="1:9" ht="16" x14ac:dyDescent="0.2">
      <c r="A225" s="10"/>
      <c r="B225" s="59" t="s">
        <v>1454</v>
      </c>
      <c r="C225" s="10" t="s">
        <v>2180</v>
      </c>
      <c r="D225" s="10" t="s">
        <v>260</v>
      </c>
      <c r="E225" s="60">
        <v>3</v>
      </c>
      <c r="G225" s="15" t="s">
        <v>1456</v>
      </c>
      <c r="H225" s="16" t="s">
        <v>1380</v>
      </c>
      <c r="I225" s="16" t="s">
        <v>1380</v>
      </c>
    </row>
    <row r="226" spans="1:9" ht="16" x14ac:dyDescent="0.2">
      <c r="A226" s="10"/>
      <c r="B226" s="59" t="s">
        <v>1312</v>
      </c>
      <c r="C226" s="10" t="s">
        <v>2180</v>
      </c>
      <c r="D226" s="10" t="s">
        <v>260</v>
      </c>
      <c r="E226" s="60">
        <v>4</v>
      </c>
      <c r="G226" s="15" t="s">
        <v>1456</v>
      </c>
      <c r="H226" s="15" t="s">
        <v>1312</v>
      </c>
      <c r="I226" s="16" t="s">
        <v>1314</v>
      </c>
    </row>
    <row r="227" spans="1:9" ht="16" x14ac:dyDescent="0.2">
      <c r="A227" s="10"/>
      <c r="B227" s="59" t="s">
        <v>1308</v>
      </c>
      <c r="C227" s="10" t="s">
        <v>2180</v>
      </c>
      <c r="D227" s="10" t="s">
        <v>260</v>
      </c>
      <c r="E227" s="60">
        <v>99</v>
      </c>
      <c r="G227" s="15" t="s">
        <v>1456</v>
      </c>
      <c r="H227" s="16" t="s">
        <v>1308</v>
      </c>
      <c r="I227" s="16" t="s">
        <v>1313</v>
      </c>
    </row>
    <row r="228" spans="1:9" ht="16" x14ac:dyDescent="0.2">
      <c r="A228" s="10"/>
      <c r="B228" s="59" t="s">
        <v>1381</v>
      </c>
      <c r="C228" s="10" t="s">
        <v>473</v>
      </c>
      <c r="D228" s="10" t="s">
        <v>474</v>
      </c>
      <c r="E228" s="39" t="s">
        <v>1250</v>
      </c>
      <c r="G228" s="15" t="s">
        <v>1456</v>
      </c>
      <c r="H228" s="15" t="s">
        <v>1381</v>
      </c>
      <c r="I228" s="15" t="s">
        <v>1392</v>
      </c>
    </row>
    <row r="229" spans="1:9" ht="16" x14ac:dyDescent="0.2">
      <c r="A229" s="10"/>
      <c r="B229" s="59" t="s">
        <v>1382</v>
      </c>
      <c r="C229" s="10" t="s">
        <v>473</v>
      </c>
      <c r="D229" s="10" t="s">
        <v>474</v>
      </c>
      <c r="E229" s="60" t="s">
        <v>1251</v>
      </c>
      <c r="G229" s="15" t="s">
        <v>1456</v>
      </c>
      <c r="H229" s="15" t="s">
        <v>1382</v>
      </c>
      <c r="I229" s="15" t="s">
        <v>1382</v>
      </c>
    </row>
    <row r="230" spans="1:9" ht="16" x14ac:dyDescent="0.2">
      <c r="A230" s="10"/>
      <c r="B230" s="59" t="s">
        <v>1383</v>
      </c>
      <c r="C230" s="10" t="s">
        <v>473</v>
      </c>
      <c r="D230" s="10" t="s">
        <v>474</v>
      </c>
      <c r="E230" s="60" t="s">
        <v>1252</v>
      </c>
      <c r="G230" s="15" t="s">
        <v>1456</v>
      </c>
      <c r="H230" s="15" t="s">
        <v>1383</v>
      </c>
      <c r="I230" s="15" t="s">
        <v>1383</v>
      </c>
    </row>
    <row r="231" spans="1:9" ht="16" x14ac:dyDescent="0.2">
      <c r="A231" s="10"/>
      <c r="B231" s="59" t="s">
        <v>1384</v>
      </c>
      <c r="C231" s="10" t="s">
        <v>473</v>
      </c>
      <c r="D231" s="10" t="s">
        <v>474</v>
      </c>
      <c r="E231" s="60" t="s">
        <v>1253</v>
      </c>
      <c r="G231" s="15" t="s">
        <v>1456</v>
      </c>
      <c r="H231" s="15" t="s">
        <v>1384</v>
      </c>
      <c r="I231" s="15" t="s">
        <v>1393</v>
      </c>
    </row>
    <row r="232" spans="1:9" ht="16" x14ac:dyDescent="0.2">
      <c r="A232" s="10"/>
      <c r="B232" s="59" t="s">
        <v>1385</v>
      </c>
      <c r="C232" s="10" t="s">
        <v>2158</v>
      </c>
      <c r="D232" s="10" t="s">
        <v>346</v>
      </c>
      <c r="E232" s="39" t="s">
        <v>1254</v>
      </c>
      <c r="G232" s="15" t="s">
        <v>1456</v>
      </c>
      <c r="H232" s="15" t="s">
        <v>1385</v>
      </c>
      <c r="I232" s="15" t="s">
        <v>1434</v>
      </c>
    </row>
    <row r="233" spans="1:9" ht="16" x14ac:dyDescent="0.2">
      <c r="A233" s="10"/>
      <c r="B233" s="59" t="s">
        <v>1386</v>
      </c>
      <c r="C233" s="10" t="s">
        <v>2158</v>
      </c>
      <c r="D233" s="10" t="s">
        <v>346</v>
      </c>
      <c r="E233" s="39" t="s">
        <v>1255</v>
      </c>
      <c r="G233" s="15" t="s">
        <v>1456</v>
      </c>
      <c r="H233" s="15" t="s">
        <v>1386</v>
      </c>
      <c r="I233" s="15" t="s">
        <v>1435</v>
      </c>
    </row>
    <row r="234" spans="1:9" ht="16" x14ac:dyDescent="0.2">
      <c r="A234" s="10" t="s">
        <v>1780</v>
      </c>
      <c r="B234" s="59" t="s">
        <v>1387</v>
      </c>
      <c r="C234" s="10" t="s">
        <v>2158</v>
      </c>
      <c r="D234" s="10" t="s">
        <v>346</v>
      </c>
      <c r="E234" s="39" t="s">
        <v>1256</v>
      </c>
      <c r="G234" s="15" t="s">
        <v>1456</v>
      </c>
      <c r="H234" s="15" t="s">
        <v>1387</v>
      </c>
      <c r="I234" s="15" t="s">
        <v>1436</v>
      </c>
    </row>
    <row r="235" spans="1:9" ht="16" x14ac:dyDescent="0.2">
      <c r="A235" s="10"/>
      <c r="B235" s="59" t="s">
        <v>1388</v>
      </c>
      <c r="C235" s="10" t="s">
        <v>2158</v>
      </c>
      <c r="D235" s="10" t="s">
        <v>346</v>
      </c>
      <c r="E235" s="39" t="s">
        <v>1253</v>
      </c>
      <c r="G235" s="15" t="s">
        <v>1456</v>
      </c>
      <c r="H235" s="15" t="s">
        <v>1388</v>
      </c>
      <c r="I235" s="15" t="s">
        <v>1437</v>
      </c>
    </row>
    <row r="236" spans="1:9" ht="16" x14ac:dyDescent="0.2">
      <c r="A236" s="10"/>
      <c r="B236" s="59" t="s">
        <v>1389</v>
      </c>
      <c r="C236" s="10" t="s">
        <v>2158</v>
      </c>
      <c r="D236" s="10" t="s">
        <v>346</v>
      </c>
      <c r="E236" s="39" t="s">
        <v>1257</v>
      </c>
      <c r="G236" s="15" t="s">
        <v>1456</v>
      </c>
      <c r="H236" s="15" t="s">
        <v>1389</v>
      </c>
      <c r="I236" s="15" t="s">
        <v>1438</v>
      </c>
    </row>
    <row r="237" spans="1:9" ht="16" x14ac:dyDescent="0.2">
      <c r="A237" s="10"/>
      <c r="B237" s="59" t="s">
        <v>1460</v>
      </c>
      <c r="C237" s="10" t="s">
        <v>2158</v>
      </c>
      <c r="D237" s="10" t="s">
        <v>346</v>
      </c>
      <c r="E237" s="39" t="s">
        <v>1258</v>
      </c>
      <c r="G237" s="15" t="s">
        <v>1456</v>
      </c>
      <c r="H237" s="15" t="s">
        <v>1390</v>
      </c>
      <c r="I237" s="15" t="s">
        <v>1439</v>
      </c>
    </row>
    <row r="238" spans="1:9" ht="16" x14ac:dyDescent="0.2">
      <c r="A238" s="10"/>
      <c r="B238" s="59" t="s">
        <v>1385</v>
      </c>
      <c r="C238" s="10" t="s">
        <v>2159</v>
      </c>
      <c r="D238" s="10" t="s">
        <v>349</v>
      </c>
      <c r="E238" s="39" t="s">
        <v>1254</v>
      </c>
      <c r="G238" s="15" t="s">
        <v>1456</v>
      </c>
      <c r="H238" s="15" t="s">
        <v>1385</v>
      </c>
      <c r="I238" s="15" t="s">
        <v>1434</v>
      </c>
    </row>
    <row r="239" spans="1:9" ht="16" x14ac:dyDescent="0.2">
      <c r="A239" s="10"/>
      <c r="B239" s="59" t="s">
        <v>1386</v>
      </c>
      <c r="C239" s="10" t="s">
        <v>2159</v>
      </c>
      <c r="D239" s="10" t="s">
        <v>349</v>
      </c>
      <c r="E239" s="39" t="s">
        <v>1255</v>
      </c>
      <c r="G239" s="15" t="s">
        <v>1456</v>
      </c>
      <c r="H239" s="15" t="s">
        <v>1386</v>
      </c>
      <c r="I239" s="15" t="s">
        <v>1435</v>
      </c>
    </row>
    <row r="240" spans="1:9" ht="16" x14ac:dyDescent="0.2">
      <c r="A240" s="10" t="s">
        <v>1780</v>
      </c>
      <c r="B240" s="59" t="s">
        <v>1387</v>
      </c>
      <c r="C240" s="10" t="s">
        <v>2159</v>
      </c>
      <c r="D240" s="10" t="s">
        <v>349</v>
      </c>
      <c r="E240" s="39" t="s">
        <v>1256</v>
      </c>
      <c r="G240" s="15" t="s">
        <v>1456</v>
      </c>
      <c r="H240" s="15" t="s">
        <v>1387</v>
      </c>
      <c r="I240" s="15" t="s">
        <v>1436</v>
      </c>
    </row>
    <row r="241" spans="1:9" ht="16" x14ac:dyDescent="0.2">
      <c r="A241" s="10"/>
      <c r="B241" s="59" t="s">
        <v>1388</v>
      </c>
      <c r="C241" s="10" t="s">
        <v>2159</v>
      </c>
      <c r="D241" s="10" t="s">
        <v>349</v>
      </c>
      <c r="E241" s="39" t="s">
        <v>1253</v>
      </c>
      <c r="G241" s="15" t="s">
        <v>1456</v>
      </c>
      <c r="H241" s="15" t="s">
        <v>1388</v>
      </c>
      <c r="I241" s="15" t="s">
        <v>1437</v>
      </c>
    </row>
    <row r="242" spans="1:9" ht="16" x14ac:dyDescent="0.2">
      <c r="A242" s="10"/>
      <c r="B242" s="59" t="s">
        <v>1389</v>
      </c>
      <c r="C242" s="10" t="s">
        <v>2159</v>
      </c>
      <c r="D242" s="10" t="s">
        <v>349</v>
      </c>
      <c r="E242" s="39" t="s">
        <v>1257</v>
      </c>
      <c r="G242" s="15" t="s">
        <v>1456</v>
      </c>
      <c r="H242" s="15" t="s">
        <v>1389</v>
      </c>
      <c r="I242" s="15" t="s">
        <v>1438</v>
      </c>
    </row>
    <row r="243" spans="1:9" ht="16" x14ac:dyDescent="0.2">
      <c r="A243" s="10"/>
      <c r="B243" s="59" t="s">
        <v>1460</v>
      </c>
      <c r="C243" s="10" t="s">
        <v>2159</v>
      </c>
      <c r="D243" s="10" t="s">
        <v>349</v>
      </c>
      <c r="E243" s="39" t="s">
        <v>1258</v>
      </c>
      <c r="G243" s="15" t="s">
        <v>1456</v>
      </c>
      <c r="H243" s="15" t="s">
        <v>1390</v>
      </c>
      <c r="I243" s="15" t="s">
        <v>1439</v>
      </c>
    </row>
    <row r="244" spans="1:9" ht="16" x14ac:dyDescent="0.2">
      <c r="A244" s="10"/>
      <c r="B244" s="59" t="s">
        <v>1310</v>
      </c>
      <c r="C244" s="10" t="s">
        <v>1040</v>
      </c>
      <c r="D244" s="10" t="s">
        <v>356</v>
      </c>
      <c r="E244" s="60">
        <v>1</v>
      </c>
      <c r="G244" s="15" t="s">
        <v>1456</v>
      </c>
      <c r="H244" s="15" t="s">
        <v>1310</v>
      </c>
      <c r="I244" s="15" t="s">
        <v>1307</v>
      </c>
    </row>
    <row r="245" spans="1:9" ht="16" x14ac:dyDescent="0.2">
      <c r="A245" s="10"/>
      <c r="B245" s="59" t="s">
        <v>1391</v>
      </c>
      <c r="C245" s="10" t="s">
        <v>1040</v>
      </c>
      <c r="D245" s="10" t="s">
        <v>356</v>
      </c>
      <c r="E245" s="60">
        <v>2</v>
      </c>
      <c r="G245" s="15" t="s">
        <v>1456</v>
      </c>
      <c r="H245" s="15" t="s">
        <v>1391</v>
      </c>
      <c r="I245" s="15" t="s">
        <v>1428</v>
      </c>
    </row>
    <row r="246" spans="1:9" ht="16" x14ac:dyDescent="0.2">
      <c r="A246" s="10"/>
      <c r="B246" s="59" t="s">
        <v>1312</v>
      </c>
      <c r="C246" s="10" t="s">
        <v>1040</v>
      </c>
      <c r="D246" s="10" t="s">
        <v>356</v>
      </c>
      <c r="E246" s="60">
        <v>3</v>
      </c>
      <c r="G246" s="15" t="s">
        <v>1456</v>
      </c>
      <c r="H246" s="15" t="s">
        <v>1312</v>
      </c>
      <c r="I246" s="15" t="s">
        <v>264</v>
      </c>
    </row>
    <row r="247" spans="1:9" ht="16" x14ac:dyDescent="0.2">
      <c r="A247" s="17" t="s">
        <v>1709</v>
      </c>
      <c r="B247" s="59" t="s">
        <v>1710</v>
      </c>
      <c r="C247" s="10" t="s">
        <v>471</v>
      </c>
      <c r="D247" s="10" t="s">
        <v>268</v>
      </c>
      <c r="E247" s="10" t="s">
        <v>1462</v>
      </c>
      <c r="G247" s="15" t="s">
        <v>1456</v>
      </c>
      <c r="H247" s="45" t="s">
        <v>1516</v>
      </c>
      <c r="I247" s="45" t="s">
        <v>1534</v>
      </c>
    </row>
    <row r="248" spans="1:9" ht="16" x14ac:dyDescent="0.2">
      <c r="A248" s="10" t="s">
        <v>1712</v>
      </c>
      <c r="B248" s="59" t="s">
        <v>1517</v>
      </c>
      <c r="C248" s="10" t="s">
        <v>471</v>
      </c>
      <c r="D248" s="10" t="s">
        <v>268</v>
      </c>
      <c r="E248" s="10" t="s">
        <v>1463</v>
      </c>
      <c r="G248" s="15" t="s">
        <v>1456</v>
      </c>
      <c r="H248" s="45" t="s">
        <v>1517</v>
      </c>
      <c r="I248" s="45" t="s">
        <v>1535</v>
      </c>
    </row>
    <row r="249" spans="1:9" ht="16" x14ac:dyDescent="0.2">
      <c r="A249" s="10"/>
      <c r="B249" s="59" t="s">
        <v>1714</v>
      </c>
      <c r="C249" s="10" t="s">
        <v>471</v>
      </c>
      <c r="D249" s="10" t="s">
        <v>268</v>
      </c>
      <c r="E249" s="10" t="s">
        <v>1464</v>
      </c>
      <c r="G249" s="15" t="s">
        <v>1456</v>
      </c>
      <c r="H249" s="45" t="s">
        <v>1518</v>
      </c>
      <c r="I249" s="45" t="s">
        <v>1536</v>
      </c>
    </row>
    <row r="250" spans="1:9" ht="16" x14ac:dyDescent="0.2">
      <c r="A250" s="17" t="s">
        <v>1716</v>
      </c>
      <c r="B250" s="59" t="s">
        <v>1717</v>
      </c>
      <c r="C250" s="10" t="s">
        <v>471</v>
      </c>
      <c r="D250" s="10" t="s">
        <v>268</v>
      </c>
      <c r="E250" s="10" t="s">
        <v>1465</v>
      </c>
      <c r="G250" s="15" t="s">
        <v>1456</v>
      </c>
      <c r="H250" s="45" t="s">
        <v>1481</v>
      </c>
      <c r="I250" s="45" t="s">
        <v>1537</v>
      </c>
    </row>
    <row r="251" spans="1:9" ht="16" x14ac:dyDescent="0.2">
      <c r="A251" s="10"/>
      <c r="B251" s="59" t="s">
        <v>1719</v>
      </c>
      <c r="C251" s="10" t="s">
        <v>471</v>
      </c>
      <c r="D251" s="10" t="s">
        <v>268</v>
      </c>
      <c r="E251" s="10" t="s">
        <v>1466</v>
      </c>
      <c r="G251" s="15" t="s">
        <v>1456</v>
      </c>
      <c r="H251" s="45" t="s">
        <v>1519</v>
      </c>
      <c r="I251" s="45" t="s">
        <v>1538</v>
      </c>
    </row>
    <row r="252" spans="1:9" ht="16" x14ac:dyDescent="0.2">
      <c r="A252" s="10"/>
      <c r="B252" s="59" t="s">
        <v>1520</v>
      </c>
      <c r="C252" s="10" t="s">
        <v>471</v>
      </c>
      <c r="D252" s="10" t="s">
        <v>268</v>
      </c>
      <c r="E252" s="10" t="s">
        <v>1467</v>
      </c>
      <c r="G252" s="15" t="s">
        <v>1456</v>
      </c>
      <c r="H252" s="45" t="s">
        <v>1520</v>
      </c>
      <c r="I252" s="45" t="s">
        <v>1539</v>
      </c>
    </row>
    <row r="253" spans="1:9" ht="16" x14ac:dyDescent="0.2">
      <c r="A253" s="17" t="s">
        <v>1722</v>
      </c>
      <c r="B253" s="51" t="s">
        <v>1521</v>
      </c>
      <c r="C253" s="10" t="s">
        <v>471</v>
      </c>
      <c r="D253" s="10" t="s">
        <v>268</v>
      </c>
      <c r="E253" s="10" t="s">
        <v>1468</v>
      </c>
      <c r="G253" s="15" t="s">
        <v>1456</v>
      </c>
      <c r="H253" s="45" t="s">
        <v>1521</v>
      </c>
      <c r="I253" s="45" t="s">
        <v>1540</v>
      </c>
    </row>
    <row r="254" spans="1:9" ht="16" x14ac:dyDescent="0.2">
      <c r="A254" s="10" t="s">
        <v>1724</v>
      </c>
      <c r="B254" s="59" t="s">
        <v>1522</v>
      </c>
      <c r="C254" s="10" t="s">
        <v>471</v>
      </c>
      <c r="D254" s="10" t="s">
        <v>268</v>
      </c>
      <c r="E254" s="10" t="s">
        <v>1469</v>
      </c>
      <c r="G254" s="15" t="s">
        <v>1456</v>
      </c>
      <c r="H254" s="45" t="s">
        <v>1522</v>
      </c>
      <c r="I254" s="45" t="s">
        <v>1541</v>
      </c>
    </row>
    <row r="255" spans="1:9" ht="16" x14ac:dyDescent="0.2">
      <c r="A255" s="10"/>
      <c r="B255" s="59" t="s">
        <v>1523</v>
      </c>
      <c r="C255" s="10" t="s">
        <v>471</v>
      </c>
      <c r="D255" s="10" t="s">
        <v>268</v>
      </c>
      <c r="E255" s="10" t="s">
        <v>1470</v>
      </c>
      <c r="G255" s="15" t="s">
        <v>1456</v>
      </c>
      <c r="H255" s="46" t="s">
        <v>1523</v>
      </c>
      <c r="I255" s="46" t="s">
        <v>1542</v>
      </c>
    </row>
    <row r="256" spans="1:9" ht="16" x14ac:dyDescent="0.2">
      <c r="A256" s="10"/>
      <c r="B256" s="59" t="s">
        <v>1524</v>
      </c>
      <c r="C256" s="10" t="s">
        <v>471</v>
      </c>
      <c r="D256" s="10" t="s">
        <v>268</v>
      </c>
      <c r="E256" s="10" t="s">
        <v>1471</v>
      </c>
      <c r="G256" s="15" t="s">
        <v>1456</v>
      </c>
      <c r="H256" s="47" t="s">
        <v>1524</v>
      </c>
      <c r="I256" s="47" t="s">
        <v>1543</v>
      </c>
    </row>
    <row r="257" spans="1:9" ht="16" x14ac:dyDescent="0.2">
      <c r="A257" s="10"/>
      <c r="B257" s="52" t="s">
        <v>1525</v>
      </c>
      <c r="C257" s="10" t="s">
        <v>471</v>
      </c>
      <c r="D257" s="10" t="s">
        <v>268</v>
      </c>
      <c r="E257" s="10" t="s">
        <v>1472</v>
      </c>
      <c r="G257" s="15" t="s">
        <v>1456</v>
      </c>
      <c r="H257" s="47" t="s">
        <v>1525</v>
      </c>
      <c r="I257" s="47" t="s">
        <v>1544</v>
      </c>
    </row>
    <row r="258" spans="1:9" ht="16" x14ac:dyDescent="0.2">
      <c r="A258" s="10"/>
      <c r="B258" s="52" t="s">
        <v>1526</v>
      </c>
      <c r="C258" s="10" t="s">
        <v>471</v>
      </c>
      <c r="D258" s="10" t="s">
        <v>268</v>
      </c>
      <c r="E258" s="10" t="s">
        <v>1473</v>
      </c>
      <c r="G258" s="15" t="s">
        <v>1456</v>
      </c>
      <c r="H258" s="47" t="s">
        <v>1526</v>
      </c>
      <c r="I258" s="47" t="s">
        <v>1545</v>
      </c>
    </row>
    <row r="259" spans="1:9" ht="16" x14ac:dyDescent="0.2">
      <c r="A259" s="10"/>
      <c r="B259" s="52" t="s">
        <v>1527</v>
      </c>
      <c r="C259" s="10" t="s">
        <v>471</v>
      </c>
      <c r="D259" s="10" t="s">
        <v>268</v>
      </c>
      <c r="E259" s="10" t="s">
        <v>1474</v>
      </c>
      <c r="G259" s="15" t="s">
        <v>1456</v>
      </c>
      <c r="H259" s="47" t="s">
        <v>1527</v>
      </c>
      <c r="I259" s="47" t="s">
        <v>1546</v>
      </c>
    </row>
    <row r="260" spans="1:9" ht="16" x14ac:dyDescent="0.2">
      <c r="A260" s="10"/>
      <c r="B260" s="52" t="s">
        <v>1528</v>
      </c>
      <c r="C260" s="10" t="s">
        <v>471</v>
      </c>
      <c r="D260" s="10" t="s">
        <v>268</v>
      </c>
      <c r="E260" s="10" t="s">
        <v>1475</v>
      </c>
      <c r="G260" s="15" t="s">
        <v>1456</v>
      </c>
      <c r="H260" s="47" t="s">
        <v>1528</v>
      </c>
      <c r="I260" s="47" t="s">
        <v>1547</v>
      </c>
    </row>
    <row r="261" spans="1:9" ht="16" x14ac:dyDescent="0.2">
      <c r="A261" s="17" t="s">
        <v>1732</v>
      </c>
      <c r="B261" s="59" t="s">
        <v>1529</v>
      </c>
      <c r="C261" s="10" t="s">
        <v>471</v>
      </c>
      <c r="D261" s="10" t="s">
        <v>268</v>
      </c>
      <c r="E261" s="10" t="s">
        <v>1476</v>
      </c>
      <c r="G261" s="15" t="s">
        <v>1456</v>
      </c>
      <c r="H261" s="47" t="s">
        <v>1529</v>
      </c>
      <c r="I261" s="47" t="s">
        <v>1529</v>
      </c>
    </row>
    <row r="262" spans="1:9" ht="16" x14ac:dyDescent="0.2">
      <c r="A262" s="10"/>
      <c r="B262" s="52" t="s">
        <v>1530</v>
      </c>
      <c r="C262" s="10" t="s">
        <v>471</v>
      </c>
      <c r="D262" s="10" t="s">
        <v>268</v>
      </c>
      <c r="E262" s="10" t="s">
        <v>1477</v>
      </c>
      <c r="G262" s="15" t="s">
        <v>1456</v>
      </c>
      <c r="H262" s="47" t="s">
        <v>1530</v>
      </c>
      <c r="I262" s="47" t="s">
        <v>1548</v>
      </c>
    </row>
    <row r="263" spans="1:9" ht="16" x14ac:dyDescent="0.2">
      <c r="A263" s="10"/>
      <c r="B263" s="52" t="s">
        <v>1533</v>
      </c>
      <c r="C263" s="10" t="s">
        <v>471</v>
      </c>
      <c r="D263" s="10" t="s">
        <v>268</v>
      </c>
      <c r="E263" s="10" t="s">
        <v>1478</v>
      </c>
      <c r="G263" s="15" t="s">
        <v>1456</v>
      </c>
      <c r="H263" s="47" t="s">
        <v>1533</v>
      </c>
      <c r="I263" s="47" t="s">
        <v>1549</v>
      </c>
    </row>
    <row r="264" spans="1:9" ht="16" x14ac:dyDescent="0.2">
      <c r="A264" s="10"/>
      <c r="B264" s="52" t="s">
        <v>1531</v>
      </c>
      <c r="C264" s="10" t="s">
        <v>471</v>
      </c>
      <c r="D264" s="10" t="s">
        <v>268</v>
      </c>
      <c r="E264" s="10" t="s">
        <v>1479</v>
      </c>
      <c r="G264" s="15" t="s">
        <v>1456</v>
      </c>
      <c r="H264" s="47" t="s">
        <v>1531</v>
      </c>
      <c r="I264" s="47" t="s">
        <v>1531</v>
      </c>
    </row>
    <row r="265" spans="1:9" ht="16" x14ac:dyDescent="0.2">
      <c r="A265" s="10"/>
      <c r="B265" s="52" t="s">
        <v>1532</v>
      </c>
      <c r="C265" s="10" t="s">
        <v>471</v>
      </c>
      <c r="D265" s="10" t="s">
        <v>268</v>
      </c>
      <c r="E265" s="10" t="s">
        <v>1480</v>
      </c>
      <c r="G265" s="15" t="s">
        <v>1456</v>
      </c>
      <c r="H265" s="47" t="s">
        <v>1532</v>
      </c>
      <c r="I265" s="47" t="s">
        <v>1550</v>
      </c>
    </row>
    <row r="266" spans="1:9" ht="16" x14ac:dyDescent="0.2">
      <c r="A266" s="10"/>
      <c r="B266" s="59" t="s">
        <v>1738</v>
      </c>
      <c r="C266" s="10" t="s">
        <v>2133</v>
      </c>
      <c r="D266" s="10" t="s">
        <v>998</v>
      </c>
      <c r="E266" s="10" t="s">
        <v>1482</v>
      </c>
      <c r="G266" s="15" t="s">
        <v>1456</v>
      </c>
      <c r="H266" s="10" t="s">
        <v>1497</v>
      </c>
      <c r="I266" s="10" t="s">
        <v>1482</v>
      </c>
    </row>
    <row r="267" spans="1:9" ht="16" x14ac:dyDescent="0.2">
      <c r="A267" s="10"/>
      <c r="B267" s="59" t="s">
        <v>1740</v>
      </c>
      <c r="C267" s="10" t="s">
        <v>2133</v>
      </c>
      <c r="D267" s="10" t="s">
        <v>998</v>
      </c>
      <c r="E267" s="10" t="s">
        <v>1483</v>
      </c>
      <c r="G267" s="15" t="s">
        <v>1456</v>
      </c>
      <c r="H267" s="10" t="s">
        <v>1498</v>
      </c>
      <c r="I267" s="10" t="s">
        <v>1483</v>
      </c>
    </row>
    <row r="268" spans="1:9" ht="16" x14ac:dyDescent="0.2">
      <c r="A268" s="10"/>
      <c r="B268" s="59" t="s">
        <v>1742</v>
      </c>
      <c r="C268" s="10" t="s">
        <v>2133</v>
      </c>
      <c r="D268" s="10" t="s">
        <v>998</v>
      </c>
      <c r="E268" s="10" t="s">
        <v>1484</v>
      </c>
      <c r="G268" s="15" t="s">
        <v>1456</v>
      </c>
      <c r="H268" s="10" t="s">
        <v>1499</v>
      </c>
      <c r="I268" s="10" t="s">
        <v>1484</v>
      </c>
    </row>
    <row r="269" spans="1:9" ht="16" x14ac:dyDescent="0.2">
      <c r="A269" s="10"/>
      <c r="B269" s="62" t="s">
        <v>1946</v>
      </c>
      <c r="C269" s="10" t="s">
        <v>2133</v>
      </c>
      <c r="D269" s="10" t="s">
        <v>998</v>
      </c>
      <c r="E269" s="10" t="s">
        <v>1485</v>
      </c>
      <c r="G269" s="15" t="s">
        <v>1456</v>
      </c>
      <c r="H269" s="10" t="s">
        <v>1499</v>
      </c>
      <c r="I269" s="10" t="s">
        <v>1485</v>
      </c>
    </row>
    <row r="270" spans="1:9" ht="16" x14ac:dyDescent="0.2">
      <c r="A270" s="10"/>
      <c r="B270" s="59" t="s">
        <v>1745</v>
      </c>
      <c r="C270" s="10" t="s">
        <v>2133</v>
      </c>
      <c r="D270" s="10" t="s">
        <v>998</v>
      </c>
      <c r="E270" s="10" t="s">
        <v>1486</v>
      </c>
      <c r="G270" s="15" t="s">
        <v>1456</v>
      </c>
      <c r="H270" s="10" t="s">
        <v>1500</v>
      </c>
      <c r="I270" s="10" t="s">
        <v>1486</v>
      </c>
    </row>
    <row r="271" spans="1:9" ht="16" x14ac:dyDescent="0.2">
      <c r="A271" s="10"/>
      <c r="B271" s="59" t="s">
        <v>1747</v>
      </c>
      <c r="C271" s="10" t="s">
        <v>2133</v>
      </c>
      <c r="D271" s="10" t="s">
        <v>998</v>
      </c>
      <c r="E271" s="10" t="s">
        <v>1487</v>
      </c>
      <c r="G271" s="15" t="s">
        <v>1456</v>
      </c>
      <c r="H271" s="10" t="s">
        <v>1501</v>
      </c>
      <c r="I271" s="10" t="s">
        <v>1487</v>
      </c>
    </row>
    <row r="272" spans="1:9" ht="16" x14ac:dyDescent="0.2">
      <c r="A272" s="10"/>
      <c r="B272" s="59" t="s">
        <v>1749</v>
      </c>
      <c r="C272" s="10" t="s">
        <v>2133</v>
      </c>
      <c r="D272" s="10" t="s">
        <v>998</v>
      </c>
      <c r="E272" s="10" t="s">
        <v>1488</v>
      </c>
      <c r="G272" s="15" t="s">
        <v>1456</v>
      </c>
      <c r="H272" s="10" t="s">
        <v>1502</v>
      </c>
      <c r="I272" s="10" t="s">
        <v>1488</v>
      </c>
    </row>
    <row r="273" spans="1:9" ht="16" x14ac:dyDescent="0.2">
      <c r="A273" s="10"/>
      <c r="B273" s="59" t="s">
        <v>1751</v>
      </c>
      <c r="C273" s="10" t="s">
        <v>2133</v>
      </c>
      <c r="D273" s="10" t="s">
        <v>998</v>
      </c>
      <c r="E273" s="10" t="s">
        <v>1489</v>
      </c>
      <c r="G273" s="15" t="s">
        <v>1456</v>
      </c>
      <c r="H273" s="10" t="s">
        <v>1503</v>
      </c>
      <c r="I273" s="10" t="s">
        <v>1489</v>
      </c>
    </row>
    <row r="274" spans="1:9" ht="16" x14ac:dyDescent="0.2">
      <c r="A274" s="10"/>
      <c r="B274" s="59" t="s">
        <v>1753</v>
      </c>
      <c r="C274" s="10" t="s">
        <v>2133</v>
      </c>
      <c r="D274" s="10" t="s">
        <v>998</v>
      </c>
      <c r="E274" s="10" t="s">
        <v>1490</v>
      </c>
      <c r="G274" s="15" t="s">
        <v>1456</v>
      </c>
      <c r="H274" s="10" t="s">
        <v>1504</v>
      </c>
      <c r="I274" s="10" t="s">
        <v>1490</v>
      </c>
    </row>
    <row r="275" spans="1:9" ht="16" x14ac:dyDescent="0.2">
      <c r="A275" s="10"/>
      <c r="B275" s="59" t="s">
        <v>1755</v>
      </c>
      <c r="C275" s="10" t="s">
        <v>2133</v>
      </c>
      <c r="D275" s="10" t="s">
        <v>998</v>
      </c>
      <c r="E275" s="10" t="s">
        <v>1491</v>
      </c>
      <c r="G275" s="15" t="s">
        <v>1456</v>
      </c>
      <c r="H275" s="10" t="s">
        <v>1505</v>
      </c>
      <c r="I275" s="10" t="s">
        <v>1491</v>
      </c>
    </row>
    <row r="276" spans="1:9" ht="16" x14ac:dyDescent="0.2">
      <c r="A276" s="10"/>
      <c r="B276" s="59" t="s">
        <v>1757</v>
      </c>
      <c r="C276" s="10" t="s">
        <v>2133</v>
      </c>
      <c r="D276" s="10" t="s">
        <v>998</v>
      </c>
      <c r="E276" s="10" t="s">
        <v>1492</v>
      </c>
      <c r="G276" s="15" t="s">
        <v>1456</v>
      </c>
      <c r="H276" s="10" t="s">
        <v>1506</v>
      </c>
      <c r="I276" s="10" t="s">
        <v>1492</v>
      </c>
    </row>
    <row r="277" spans="1:9" ht="16" x14ac:dyDescent="0.2">
      <c r="A277" s="10"/>
      <c r="B277" s="59" t="s">
        <v>1759</v>
      </c>
      <c r="C277" s="10" t="s">
        <v>2133</v>
      </c>
      <c r="D277" s="10" t="s">
        <v>998</v>
      </c>
      <c r="E277" s="10" t="s">
        <v>1493</v>
      </c>
      <c r="G277" s="15" t="s">
        <v>1456</v>
      </c>
      <c r="H277" s="10" t="s">
        <v>1507</v>
      </c>
      <c r="I277" s="10" t="s">
        <v>1493</v>
      </c>
    </row>
    <row r="278" spans="1:9" ht="16" x14ac:dyDescent="0.2">
      <c r="A278" s="10"/>
      <c r="B278" s="59" t="s">
        <v>1761</v>
      </c>
      <c r="C278" s="10" t="s">
        <v>2133</v>
      </c>
      <c r="D278" s="10" t="s">
        <v>998</v>
      </c>
      <c r="E278" s="10" t="s">
        <v>1494</v>
      </c>
      <c r="G278" s="15" t="s">
        <v>1456</v>
      </c>
      <c r="H278" s="10" t="s">
        <v>1508</v>
      </c>
      <c r="I278" s="10" t="s">
        <v>1494</v>
      </c>
    </row>
    <row r="279" spans="1:9" ht="16" x14ac:dyDescent="0.2">
      <c r="A279" s="10"/>
      <c r="B279" s="59" t="s">
        <v>1763</v>
      </c>
      <c r="C279" s="10" t="s">
        <v>2133</v>
      </c>
      <c r="D279" s="10" t="s">
        <v>998</v>
      </c>
      <c r="E279" s="10" t="s">
        <v>1495</v>
      </c>
      <c r="G279" s="15" t="s">
        <v>1456</v>
      </c>
      <c r="H279" s="10" t="s">
        <v>1509</v>
      </c>
      <c r="I279" s="10" t="s">
        <v>1495</v>
      </c>
    </row>
    <row r="280" spans="1:9" ht="16" x14ac:dyDescent="0.2">
      <c r="A280" s="10"/>
      <c r="B280" s="59" t="s">
        <v>1765</v>
      </c>
      <c r="C280" s="10" t="s">
        <v>2133</v>
      </c>
      <c r="D280" s="10" t="s">
        <v>998</v>
      </c>
      <c r="E280" s="10" t="s">
        <v>1496</v>
      </c>
      <c r="G280" s="15" t="s">
        <v>1456</v>
      </c>
      <c r="H280" s="10" t="s">
        <v>1510</v>
      </c>
      <c r="I280" s="10" t="s">
        <v>1496</v>
      </c>
    </row>
    <row r="281" spans="1:9" ht="16" x14ac:dyDescent="0.2">
      <c r="A281" s="10"/>
      <c r="B281" s="59" t="s">
        <v>1782</v>
      </c>
      <c r="C281" s="10" t="s">
        <v>1551</v>
      </c>
      <c r="D281" s="10" t="s">
        <v>1552</v>
      </c>
      <c r="E281" s="10" t="s">
        <v>329</v>
      </c>
      <c r="G281" s="15" t="s">
        <v>1456</v>
      </c>
      <c r="H281" s="10" t="s">
        <v>331</v>
      </c>
      <c r="I281" s="10" t="s">
        <v>330</v>
      </c>
    </row>
    <row r="282" spans="1:9" ht="16" x14ac:dyDescent="0.2">
      <c r="A282" s="18" t="s">
        <v>1768</v>
      </c>
      <c r="B282" s="50" t="s">
        <v>1769</v>
      </c>
      <c r="C282" s="10" t="s">
        <v>1551</v>
      </c>
      <c r="D282" s="10" t="s">
        <v>1552</v>
      </c>
      <c r="E282" s="10" t="s">
        <v>338</v>
      </c>
      <c r="G282" s="15" t="s">
        <v>1456</v>
      </c>
      <c r="H282" s="10" t="s">
        <v>340</v>
      </c>
      <c r="I282" s="10" t="s">
        <v>339</v>
      </c>
    </row>
    <row r="283" spans="1:9" ht="16" x14ac:dyDescent="0.2">
      <c r="A283" s="17" t="s">
        <v>1771</v>
      </c>
      <c r="B283" s="54" t="s">
        <v>1772</v>
      </c>
      <c r="C283" s="53" t="s">
        <v>471</v>
      </c>
      <c r="D283" s="17" t="s">
        <v>268</v>
      </c>
      <c r="E283" s="10" t="s">
        <v>208</v>
      </c>
      <c r="G283" s="15" t="s">
        <v>1456</v>
      </c>
      <c r="H283" s="10" t="s">
        <v>210</v>
      </c>
      <c r="I283" s="10" t="s">
        <v>209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9"/>
  <sheetViews>
    <sheetView topLeftCell="A83" workbookViewId="0">
      <selection activeCell="C2" sqref="C2"/>
    </sheetView>
  </sheetViews>
  <sheetFormatPr baseColWidth="10" defaultColWidth="11.5" defaultRowHeight="15" x14ac:dyDescent="0.2"/>
  <cols>
    <col min="1" max="1" width="23.1640625" customWidth="1"/>
    <col min="2" max="2" width="52.1640625" customWidth="1"/>
    <col min="3" max="3" width="48.33203125" customWidth="1"/>
    <col min="4" max="4" width="50" customWidth="1"/>
  </cols>
  <sheetData>
    <row r="1" spans="1:5" x14ac:dyDescent="0.2">
      <c r="A1" t="s">
        <v>500</v>
      </c>
      <c r="B1" t="s">
        <v>501</v>
      </c>
      <c r="C1" t="s">
        <v>0</v>
      </c>
      <c r="D1" t="s">
        <v>502</v>
      </c>
      <c r="E1" t="s">
        <v>503</v>
      </c>
    </row>
    <row r="2" spans="1:5" x14ac:dyDescent="0.2">
      <c r="A2" t="s">
        <v>504</v>
      </c>
      <c r="B2" t="s">
        <v>505</v>
      </c>
      <c r="C2" t="s">
        <v>340</v>
      </c>
      <c r="D2" t="s">
        <v>506</v>
      </c>
      <c r="E2" t="s">
        <v>507</v>
      </c>
    </row>
    <row r="3" spans="1:5" x14ac:dyDescent="0.2">
      <c r="A3" t="s">
        <v>508</v>
      </c>
      <c r="B3" t="s">
        <v>509</v>
      </c>
      <c r="C3" t="s">
        <v>510</v>
      </c>
    </row>
    <row r="4" spans="1:5" x14ac:dyDescent="0.2">
      <c r="A4" t="s">
        <v>511</v>
      </c>
      <c r="B4" t="s">
        <v>512</v>
      </c>
      <c r="C4" t="s">
        <v>309</v>
      </c>
      <c r="D4" t="s">
        <v>513</v>
      </c>
      <c r="E4" t="s">
        <v>514</v>
      </c>
    </row>
    <row r="5" spans="1:5" x14ac:dyDescent="0.2">
      <c r="A5" t="s">
        <v>515</v>
      </c>
      <c r="B5" t="s">
        <v>516</v>
      </c>
      <c r="C5" t="s">
        <v>331</v>
      </c>
      <c r="D5" t="s">
        <v>506</v>
      </c>
      <c r="E5" t="s">
        <v>507</v>
      </c>
    </row>
    <row r="6" spans="1:5" x14ac:dyDescent="0.2">
      <c r="A6" t="s">
        <v>517</v>
      </c>
      <c r="B6" t="s">
        <v>518</v>
      </c>
      <c r="C6" t="s">
        <v>519</v>
      </c>
      <c r="D6" t="s">
        <v>509</v>
      </c>
      <c r="E6" t="s">
        <v>510</v>
      </c>
    </row>
    <row r="7" spans="1:5" x14ac:dyDescent="0.2">
      <c r="A7" t="s">
        <v>520</v>
      </c>
      <c r="B7" t="s">
        <v>521</v>
      </c>
      <c r="C7" t="s">
        <v>335</v>
      </c>
      <c r="D7" t="s">
        <v>518</v>
      </c>
      <c r="E7" t="s">
        <v>519</v>
      </c>
    </row>
    <row r="8" spans="1:5" x14ac:dyDescent="0.2">
      <c r="A8" t="s">
        <v>522</v>
      </c>
      <c r="B8" t="s">
        <v>523</v>
      </c>
      <c r="C8" t="s">
        <v>323</v>
      </c>
      <c r="D8" t="s">
        <v>513</v>
      </c>
      <c r="E8" t="s">
        <v>514</v>
      </c>
    </row>
    <row r="9" spans="1:5" x14ac:dyDescent="0.2">
      <c r="A9" t="s">
        <v>524</v>
      </c>
      <c r="B9" t="s">
        <v>525</v>
      </c>
      <c r="C9" t="s">
        <v>327</v>
      </c>
      <c r="D9" t="s">
        <v>509</v>
      </c>
      <c r="E9" t="s">
        <v>510</v>
      </c>
    </row>
    <row r="10" spans="1:5" x14ac:dyDescent="0.2">
      <c r="A10" t="s">
        <v>526</v>
      </c>
      <c r="B10" t="s">
        <v>527</v>
      </c>
      <c r="C10" t="s">
        <v>317</v>
      </c>
      <c r="D10" t="s">
        <v>513</v>
      </c>
      <c r="E10" t="s">
        <v>514</v>
      </c>
    </row>
    <row r="11" spans="1:5" x14ac:dyDescent="0.2">
      <c r="A11" t="s">
        <v>528</v>
      </c>
      <c r="B11" t="s">
        <v>529</v>
      </c>
      <c r="C11" t="s">
        <v>320</v>
      </c>
      <c r="D11" t="s">
        <v>513</v>
      </c>
      <c r="E11" t="s">
        <v>514</v>
      </c>
    </row>
    <row r="12" spans="1:5" x14ac:dyDescent="0.2">
      <c r="A12" t="s">
        <v>530</v>
      </c>
      <c r="B12" t="s">
        <v>531</v>
      </c>
      <c r="C12" t="s">
        <v>312</v>
      </c>
      <c r="D12" t="s">
        <v>513</v>
      </c>
      <c r="E12" t="s">
        <v>514</v>
      </c>
    </row>
    <row r="13" spans="1:5" x14ac:dyDescent="0.2">
      <c r="A13" t="s">
        <v>532</v>
      </c>
      <c r="B13" t="s">
        <v>533</v>
      </c>
      <c r="C13" t="s">
        <v>314</v>
      </c>
      <c r="D13" t="s">
        <v>513</v>
      </c>
      <c r="E13" t="s">
        <v>514</v>
      </c>
    </row>
    <row r="14" spans="1:5" x14ac:dyDescent="0.2">
      <c r="A14" t="s">
        <v>534</v>
      </c>
      <c r="B14" t="s">
        <v>535</v>
      </c>
      <c r="C14" t="s">
        <v>21</v>
      </c>
      <c r="D14" t="s">
        <v>536</v>
      </c>
      <c r="E14" t="s">
        <v>537</v>
      </c>
    </row>
    <row r="15" spans="1:5" x14ac:dyDescent="0.2">
      <c r="A15" t="s">
        <v>538</v>
      </c>
      <c r="B15" t="s">
        <v>539</v>
      </c>
      <c r="C15" t="s">
        <v>60</v>
      </c>
      <c r="D15" t="s">
        <v>540</v>
      </c>
      <c r="E15" t="s">
        <v>541</v>
      </c>
    </row>
    <row r="16" spans="1:5" x14ac:dyDescent="0.2">
      <c r="A16" t="s">
        <v>542</v>
      </c>
      <c r="B16" t="s">
        <v>543</v>
      </c>
      <c r="C16" t="s">
        <v>544</v>
      </c>
      <c r="D16" t="s">
        <v>509</v>
      </c>
      <c r="E16" t="s">
        <v>510</v>
      </c>
    </row>
    <row r="17" spans="1:5" x14ac:dyDescent="0.2">
      <c r="A17" t="s">
        <v>545</v>
      </c>
      <c r="B17" t="s">
        <v>546</v>
      </c>
      <c r="C17" t="s">
        <v>57</v>
      </c>
      <c r="D17" t="s">
        <v>540</v>
      </c>
      <c r="E17" t="s">
        <v>541</v>
      </c>
    </row>
    <row r="18" spans="1:5" x14ac:dyDescent="0.2">
      <c r="A18" t="s">
        <v>547</v>
      </c>
      <c r="B18" t="s">
        <v>548</v>
      </c>
      <c r="C18" t="s">
        <v>549</v>
      </c>
    </row>
    <row r="19" spans="1:5" x14ac:dyDescent="0.2">
      <c r="A19" t="s">
        <v>550</v>
      </c>
      <c r="B19" t="s">
        <v>551</v>
      </c>
      <c r="C19" t="s">
        <v>54</v>
      </c>
      <c r="D19" t="s">
        <v>540</v>
      </c>
      <c r="E19" t="s">
        <v>541</v>
      </c>
    </row>
    <row r="20" spans="1:5" x14ac:dyDescent="0.2">
      <c r="A20" t="s">
        <v>552</v>
      </c>
      <c r="B20" t="s">
        <v>553</v>
      </c>
      <c r="C20" t="s">
        <v>344</v>
      </c>
      <c r="D20" t="s">
        <v>554</v>
      </c>
      <c r="E20" t="s">
        <v>555</v>
      </c>
    </row>
    <row r="21" spans="1:5" x14ac:dyDescent="0.2">
      <c r="A21" t="s">
        <v>556</v>
      </c>
      <c r="B21" t="s">
        <v>557</v>
      </c>
      <c r="C21" t="s">
        <v>346</v>
      </c>
      <c r="D21" t="s">
        <v>554</v>
      </c>
      <c r="E21" t="s">
        <v>555</v>
      </c>
    </row>
    <row r="22" spans="1:5" x14ac:dyDescent="0.2">
      <c r="A22" t="s">
        <v>558</v>
      </c>
      <c r="B22" t="s">
        <v>559</v>
      </c>
      <c r="C22" t="s">
        <v>3</v>
      </c>
      <c r="D22" t="s">
        <v>540</v>
      </c>
      <c r="E22" t="s">
        <v>541</v>
      </c>
    </row>
    <row r="23" spans="1:5" x14ac:dyDescent="0.2">
      <c r="A23" t="s">
        <v>560</v>
      </c>
      <c r="B23" t="s">
        <v>561</v>
      </c>
      <c r="C23" t="s">
        <v>562</v>
      </c>
    </row>
    <row r="24" spans="1:5" x14ac:dyDescent="0.2">
      <c r="A24" t="s">
        <v>563</v>
      </c>
      <c r="B24" t="s">
        <v>564</v>
      </c>
      <c r="C24" t="s">
        <v>49</v>
      </c>
      <c r="D24" t="s">
        <v>540</v>
      </c>
      <c r="E24" t="s">
        <v>541</v>
      </c>
    </row>
    <row r="25" spans="1:5" x14ac:dyDescent="0.2">
      <c r="A25" t="s">
        <v>565</v>
      </c>
      <c r="B25" t="s">
        <v>566</v>
      </c>
      <c r="C25" t="s">
        <v>46</v>
      </c>
      <c r="D25" t="s">
        <v>540</v>
      </c>
      <c r="E25" t="s">
        <v>541</v>
      </c>
    </row>
    <row r="26" spans="1:5" x14ac:dyDescent="0.2">
      <c r="A26" t="s">
        <v>567</v>
      </c>
      <c r="B26" t="s">
        <v>568</v>
      </c>
      <c r="C26" t="s">
        <v>29</v>
      </c>
      <c r="D26" t="s">
        <v>536</v>
      </c>
      <c r="E26" t="s">
        <v>537</v>
      </c>
    </row>
    <row r="27" spans="1:5" x14ac:dyDescent="0.2">
      <c r="A27" t="s">
        <v>569</v>
      </c>
      <c r="B27" t="s">
        <v>570</v>
      </c>
      <c r="C27" t="s">
        <v>26</v>
      </c>
      <c r="D27" t="s">
        <v>540</v>
      </c>
      <c r="E27" t="s">
        <v>541</v>
      </c>
    </row>
    <row r="28" spans="1:5" x14ac:dyDescent="0.2">
      <c r="A28" t="s">
        <v>571</v>
      </c>
      <c r="B28" t="s">
        <v>572</v>
      </c>
      <c r="C28" t="s">
        <v>367</v>
      </c>
      <c r="D28" t="s">
        <v>518</v>
      </c>
      <c r="E28" t="s">
        <v>519</v>
      </c>
    </row>
    <row r="29" spans="1:5" x14ac:dyDescent="0.2">
      <c r="A29" t="s">
        <v>573</v>
      </c>
      <c r="B29" t="s">
        <v>574</v>
      </c>
      <c r="C29" t="s">
        <v>370</v>
      </c>
      <c r="D29" t="s">
        <v>518</v>
      </c>
      <c r="E29" t="s">
        <v>519</v>
      </c>
    </row>
    <row r="30" spans="1:5" x14ac:dyDescent="0.2">
      <c r="A30" t="s">
        <v>575</v>
      </c>
      <c r="B30" t="s">
        <v>576</v>
      </c>
      <c r="C30" t="s">
        <v>373</v>
      </c>
      <c r="D30" t="s">
        <v>518</v>
      </c>
      <c r="E30" t="s">
        <v>519</v>
      </c>
    </row>
    <row r="31" spans="1:5" x14ac:dyDescent="0.2">
      <c r="A31" t="s">
        <v>577</v>
      </c>
      <c r="B31" t="s">
        <v>578</v>
      </c>
      <c r="C31" t="s">
        <v>376</v>
      </c>
      <c r="D31" t="s">
        <v>518</v>
      </c>
      <c r="E31" t="s">
        <v>519</v>
      </c>
    </row>
    <row r="32" spans="1:5" x14ac:dyDescent="0.2">
      <c r="A32" t="s">
        <v>579</v>
      </c>
      <c r="B32" t="s">
        <v>580</v>
      </c>
      <c r="C32" t="s">
        <v>349</v>
      </c>
      <c r="D32" t="s">
        <v>554</v>
      </c>
      <c r="E32" t="s">
        <v>555</v>
      </c>
    </row>
    <row r="33" spans="1:5" x14ac:dyDescent="0.2">
      <c r="A33" t="s">
        <v>581</v>
      </c>
      <c r="B33" t="s">
        <v>582</v>
      </c>
      <c r="C33" t="s">
        <v>352</v>
      </c>
      <c r="D33" t="s">
        <v>509</v>
      </c>
      <c r="E33" t="s">
        <v>510</v>
      </c>
    </row>
    <row r="34" spans="1:5" x14ac:dyDescent="0.2">
      <c r="A34" t="s">
        <v>583</v>
      </c>
      <c r="B34" t="s">
        <v>584</v>
      </c>
      <c r="C34" t="s">
        <v>355</v>
      </c>
      <c r="D34" t="s">
        <v>543</v>
      </c>
      <c r="E34" t="s">
        <v>544</v>
      </c>
    </row>
    <row r="35" spans="1:5" x14ac:dyDescent="0.2">
      <c r="A35" t="s">
        <v>585</v>
      </c>
      <c r="B35" t="s">
        <v>586</v>
      </c>
      <c r="C35" t="s">
        <v>363</v>
      </c>
      <c r="D35" t="s">
        <v>518</v>
      </c>
      <c r="E35" t="s">
        <v>519</v>
      </c>
    </row>
    <row r="36" spans="1:5" x14ac:dyDescent="0.2">
      <c r="A36" t="s">
        <v>587</v>
      </c>
      <c r="B36" t="s">
        <v>588</v>
      </c>
      <c r="C36" t="s">
        <v>65</v>
      </c>
      <c r="D36" t="s">
        <v>540</v>
      </c>
      <c r="E36" t="s">
        <v>541</v>
      </c>
    </row>
    <row r="37" spans="1:5" x14ac:dyDescent="0.2">
      <c r="A37" t="s">
        <v>589</v>
      </c>
      <c r="B37" t="s">
        <v>513</v>
      </c>
      <c r="C37" t="s">
        <v>514</v>
      </c>
      <c r="D37" t="s">
        <v>509</v>
      </c>
      <c r="E37" t="s">
        <v>510</v>
      </c>
    </row>
    <row r="38" spans="1:5" x14ac:dyDescent="0.2">
      <c r="A38" t="s">
        <v>590</v>
      </c>
      <c r="B38" t="s">
        <v>591</v>
      </c>
      <c r="C38" t="s">
        <v>68</v>
      </c>
      <c r="D38" t="s">
        <v>540</v>
      </c>
      <c r="E38" t="s">
        <v>541</v>
      </c>
    </row>
    <row r="39" spans="1:5" x14ac:dyDescent="0.2">
      <c r="A39" t="s">
        <v>592</v>
      </c>
      <c r="B39" t="s">
        <v>540</v>
      </c>
      <c r="C39" t="s">
        <v>541</v>
      </c>
      <c r="D39" t="s">
        <v>561</v>
      </c>
      <c r="E39" t="s">
        <v>562</v>
      </c>
    </row>
    <row r="40" spans="1:5" x14ac:dyDescent="0.2">
      <c r="A40" t="s">
        <v>593</v>
      </c>
      <c r="B40" t="s">
        <v>594</v>
      </c>
      <c r="C40" t="s">
        <v>71</v>
      </c>
      <c r="D40" t="s">
        <v>540</v>
      </c>
      <c r="E40" t="s">
        <v>541</v>
      </c>
    </row>
    <row r="41" spans="1:5" x14ac:dyDescent="0.2">
      <c r="A41" t="s">
        <v>595</v>
      </c>
      <c r="B41" t="s">
        <v>596</v>
      </c>
      <c r="C41" t="s">
        <v>78</v>
      </c>
      <c r="D41" t="s">
        <v>597</v>
      </c>
      <c r="E41" t="s">
        <v>598</v>
      </c>
    </row>
    <row r="42" spans="1:5" x14ac:dyDescent="0.2">
      <c r="A42" t="s">
        <v>599</v>
      </c>
      <c r="B42" t="s">
        <v>600</v>
      </c>
      <c r="C42" t="s">
        <v>74</v>
      </c>
      <c r="D42" t="s">
        <v>540</v>
      </c>
      <c r="E42" t="s">
        <v>541</v>
      </c>
    </row>
    <row r="43" spans="1:5" x14ac:dyDescent="0.2">
      <c r="A43" t="s">
        <v>601</v>
      </c>
      <c r="B43" t="s">
        <v>602</v>
      </c>
      <c r="C43" t="s">
        <v>603</v>
      </c>
      <c r="D43" t="s">
        <v>548</v>
      </c>
      <c r="E43" t="s">
        <v>549</v>
      </c>
    </row>
    <row r="44" spans="1:5" x14ac:dyDescent="0.2">
      <c r="A44" t="s">
        <v>604</v>
      </c>
      <c r="B44" t="s">
        <v>605</v>
      </c>
      <c r="C44" t="s">
        <v>606</v>
      </c>
      <c r="D44" t="s">
        <v>548</v>
      </c>
      <c r="E44" t="s">
        <v>549</v>
      </c>
    </row>
    <row r="45" spans="1:5" x14ac:dyDescent="0.2">
      <c r="A45" t="s">
        <v>607</v>
      </c>
      <c r="B45" t="s">
        <v>608</v>
      </c>
      <c r="C45" t="s">
        <v>87</v>
      </c>
      <c r="D45" t="s">
        <v>597</v>
      </c>
      <c r="E45" t="s">
        <v>598</v>
      </c>
    </row>
    <row r="46" spans="1:5" x14ac:dyDescent="0.2">
      <c r="A46" t="s">
        <v>609</v>
      </c>
      <c r="B46" t="s">
        <v>610</v>
      </c>
      <c r="C46" t="s">
        <v>83</v>
      </c>
      <c r="D46" t="s">
        <v>597</v>
      </c>
      <c r="E46" t="s">
        <v>598</v>
      </c>
    </row>
    <row r="47" spans="1:5" x14ac:dyDescent="0.2">
      <c r="A47" t="s">
        <v>611</v>
      </c>
      <c r="B47" t="s">
        <v>612</v>
      </c>
      <c r="C47" t="s">
        <v>613</v>
      </c>
      <c r="D47" t="s">
        <v>548</v>
      </c>
      <c r="E47" t="s">
        <v>549</v>
      </c>
    </row>
    <row r="48" spans="1:5" x14ac:dyDescent="0.2">
      <c r="A48" t="s">
        <v>614</v>
      </c>
      <c r="B48" t="s">
        <v>615</v>
      </c>
      <c r="C48" t="s">
        <v>94</v>
      </c>
      <c r="D48" t="s">
        <v>616</v>
      </c>
      <c r="E48" t="s">
        <v>617</v>
      </c>
    </row>
    <row r="49" spans="1:5" x14ac:dyDescent="0.2">
      <c r="A49" t="s">
        <v>618</v>
      </c>
      <c r="B49" t="s">
        <v>619</v>
      </c>
      <c r="C49" t="s">
        <v>91</v>
      </c>
      <c r="D49" t="s">
        <v>597</v>
      </c>
      <c r="E49" t="s">
        <v>598</v>
      </c>
    </row>
    <row r="50" spans="1:5" x14ac:dyDescent="0.2">
      <c r="A50" t="s">
        <v>620</v>
      </c>
      <c r="B50" t="s">
        <v>621</v>
      </c>
      <c r="C50" t="s">
        <v>379</v>
      </c>
      <c r="D50" t="s">
        <v>518</v>
      </c>
      <c r="E50" t="s">
        <v>519</v>
      </c>
    </row>
    <row r="51" spans="1:5" x14ac:dyDescent="0.2">
      <c r="A51" t="s">
        <v>622</v>
      </c>
      <c r="B51" t="s">
        <v>623</v>
      </c>
      <c r="C51" t="s">
        <v>98</v>
      </c>
      <c r="D51" t="s">
        <v>616</v>
      </c>
      <c r="E51" t="s">
        <v>617</v>
      </c>
    </row>
    <row r="52" spans="1:5" x14ac:dyDescent="0.2">
      <c r="A52" t="s">
        <v>624</v>
      </c>
      <c r="B52" t="s">
        <v>625</v>
      </c>
      <c r="C52" t="s">
        <v>104</v>
      </c>
      <c r="D52" t="s">
        <v>616</v>
      </c>
      <c r="E52" t="s">
        <v>617</v>
      </c>
    </row>
    <row r="53" spans="1:5" x14ac:dyDescent="0.2">
      <c r="A53" t="s">
        <v>626</v>
      </c>
      <c r="B53" t="s">
        <v>627</v>
      </c>
      <c r="C53" t="s">
        <v>117</v>
      </c>
      <c r="D53" t="s">
        <v>628</v>
      </c>
      <c r="E53" t="s">
        <v>629</v>
      </c>
    </row>
    <row r="54" spans="1:5" x14ac:dyDescent="0.2">
      <c r="A54" t="s">
        <v>630</v>
      </c>
      <c r="B54" t="s">
        <v>631</v>
      </c>
      <c r="C54" t="s">
        <v>100</v>
      </c>
      <c r="D54" t="s">
        <v>616</v>
      </c>
      <c r="E54" t="s">
        <v>617</v>
      </c>
    </row>
    <row r="55" spans="1:5" x14ac:dyDescent="0.2">
      <c r="A55" t="s">
        <v>632</v>
      </c>
      <c r="B55" t="s">
        <v>633</v>
      </c>
      <c r="C55" t="s">
        <v>102</v>
      </c>
      <c r="D55" t="s">
        <v>616</v>
      </c>
      <c r="E55" t="s">
        <v>617</v>
      </c>
    </row>
    <row r="56" spans="1:5" x14ac:dyDescent="0.2">
      <c r="A56" t="s">
        <v>634</v>
      </c>
      <c r="B56" t="s">
        <v>635</v>
      </c>
      <c r="C56" t="s">
        <v>137</v>
      </c>
      <c r="D56" t="s">
        <v>628</v>
      </c>
      <c r="E56" t="s">
        <v>629</v>
      </c>
    </row>
    <row r="57" spans="1:5" x14ac:dyDescent="0.2">
      <c r="A57" t="s">
        <v>636</v>
      </c>
      <c r="B57" t="s">
        <v>637</v>
      </c>
      <c r="C57" t="s">
        <v>132</v>
      </c>
      <c r="D57" t="s">
        <v>628</v>
      </c>
      <c r="E57" t="s">
        <v>629</v>
      </c>
    </row>
    <row r="58" spans="1:5" x14ac:dyDescent="0.2">
      <c r="A58" t="s">
        <v>638</v>
      </c>
      <c r="B58" t="s">
        <v>639</v>
      </c>
      <c r="C58" t="s">
        <v>127</v>
      </c>
      <c r="D58" t="s">
        <v>628</v>
      </c>
      <c r="E58" t="s">
        <v>629</v>
      </c>
    </row>
    <row r="59" spans="1:5" x14ac:dyDescent="0.2">
      <c r="A59" t="s">
        <v>640</v>
      </c>
      <c r="B59" t="s">
        <v>641</v>
      </c>
      <c r="C59" t="s">
        <v>122</v>
      </c>
      <c r="D59" t="s">
        <v>628</v>
      </c>
      <c r="E59" t="s">
        <v>629</v>
      </c>
    </row>
    <row r="60" spans="1:5" x14ac:dyDescent="0.2">
      <c r="A60" t="s">
        <v>642</v>
      </c>
      <c r="B60" t="s">
        <v>643</v>
      </c>
      <c r="C60" t="s">
        <v>149</v>
      </c>
      <c r="D60" t="s">
        <v>628</v>
      </c>
      <c r="E60" t="s">
        <v>629</v>
      </c>
    </row>
    <row r="61" spans="1:5" x14ac:dyDescent="0.2">
      <c r="A61" t="s">
        <v>644</v>
      </c>
      <c r="B61" t="s">
        <v>645</v>
      </c>
      <c r="C61" t="s">
        <v>144</v>
      </c>
      <c r="D61" t="s">
        <v>628</v>
      </c>
      <c r="E61" t="s">
        <v>629</v>
      </c>
    </row>
    <row r="62" spans="1:5" x14ac:dyDescent="0.2">
      <c r="A62" t="s">
        <v>646</v>
      </c>
      <c r="B62" t="s">
        <v>647</v>
      </c>
      <c r="C62" t="s">
        <v>648</v>
      </c>
      <c r="D62" t="s">
        <v>628</v>
      </c>
      <c r="E62" t="s">
        <v>629</v>
      </c>
    </row>
    <row r="63" spans="1:5" x14ac:dyDescent="0.2">
      <c r="A63" t="s">
        <v>649</v>
      </c>
      <c r="B63" t="s">
        <v>650</v>
      </c>
      <c r="C63" t="s">
        <v>158</v>
      </c>
      <c r="D63" t="s">
        <v>628</v>
      </c>
      <c r="E63" t="s">
        <v>629</v>
      </c>
    </row>
    <row r="64" spans="1:5" x14ac:dyDescent="0.2">
      <c r="A64" t="s">
        <v>651</v>
      </c>
      <c r="B64" t="s">
        <v>652</v>
      </c>
      <c r="C64" t="s">
        <v>168</v>
      </c>
      <c r="D64" t="s">
        <v>628</v>
      </c>
      <c r="E64" t="s">
        <v>629</v>
      </c>
    </row>
    <row r="65" spans="1:5" x14ac:dyDescent="0.2">
      <c r="A65" t="s">
        <v>653</v>
      </c>
      <c r="B65" t="s">
        <v>654</v>
      </c>
      <c r="C65" t="s">
        <v>648</v>
      </c>
      <c r="D65" t="s">
        <v>628</v>
      </c>
      <c r="E65" t="s">
        <v>629</v>
      </c>
    </row>
    <row r="66" spans="1:5" x14ac:dyDescent="0.2">
      <c r="A66" t="s">
        <v>655</v>
      </c>
      <c r="B66" t="s">
        <v>656</v>
      </c>
      <c r="C66" t="s">
        <v>153</v>
      </c>
      <c r="D66" t="s">
        <v>628</v>
      </c>
      <c r="E66" t="s">
        <v>629</v>
      </c>
    </row>
    <row r="67" spans="1:5" x14ac:dyDescent="0.2">
      <c r="A67" t="s">
        <v>657</v>
      </c>
      <c r="B67" t="s">
        <v>658</v>
      </c>
      <c r="C67" t="s">
        <v>191</v>
      </c>
      <c r="D67" t="s">
        <v>605</v>
      </c>
      <c r="E67" t="s">
        <v>606</v>
      </c>
    </row>
    <row r="68" spans="1:5" x14ac:dyDescent="0.2">
      <c r="A68" t="s">
        <v>659</v>
      </c>
      <c r="B68" t="s">
        <v>660</v>
      </c>
      <c r="C68" t="s">
        <v>172</v>
      </c>
      <c r="D68" t="s">
        <v>628</v>
      </c>
      <c r="E68" t="s">
        <v>629</v>
      </c>
    </row>
    <row r="69" spans="1:5" x14ac:dyDescent="0.2">
      <c r="A69" t="s">
        <v>661</v>
      </c>
      <c r="B69" t="s">
        <v>662</v>
      </c>
      <c r="C69" t="s">
        <v>178</v>
      </c>
      <c r="D69" t="s">
        <v>628</v>
      </c>
      <c r="E69" t="s">
        <v>629</v>
      </c>
    </row>
    <row r="70" spans="1:5" x14ac:dyDescent="0.2">
      <c r="A70" t="s">
        <v>663</v>
      </c>
      <c r="B70" t="s">
        <v>664</v>
      </c>
      <c r="C70" t="s">
        <v>182</v>
      </c>
      <c r="D70" t="s">
        <v>628</v>
      </c>
      <c r="E70" t="s">
        <v>629</v>
      </c>
    </row>
    <row r="71" spans="1:5" x14ac:dyDescent="0.2">
      <c r="A71" t="s">
        <v>665</v>
      </c>
      <c r="B71" t="s">
        <v>666</v>
      </c>
      <c r="C71" t="s">
        <v>186</v>
      </c>
      <c r="D71" t="s">
        <v>628</v>
      </c>
      <c r="E71" t="s">
        <v>629</v>
      </c>
    </row>
    <row r="72" spans="1:5" x14ac:dyDescent="0.2">
      <c r="A72" t="s">
        <v>667</v>
      </c>
      <c r="B72" t="s">
        <v>668</v>
      </c>
      <c r="C72" t="s">
        <v>216</v>
      </c>
      <c r="D72" t="s">
        <v>612</v>
      </c>
      <c r="E72" t="s">
        <v>613</v>
      </c>
    </row>
    <row r="73" spans="1:5" x14ac:dyDescent="0.2">
      <c r="A73" t="s">
        <v>669</v>
      </c>
      <c r="B73" t="s">
        <v>670</v>
      </c>
      <c r="C73" t="s">
        <v>210</v>
      </c>
      <c r="D73" t="s">
        <v>612</v>
      </c>
      <c r="E73" t="s">
        <v>613</v>
      </c>
    </row>
    <row r="74" spans="1:5" x14ac:dyDescent="0.2">
      <c r="A74" t="s">
        <v>671</v>
      </c>
      <c r="B74" t="s">
        <v>554</v>
      </c>
      <c r="C74" t="s">
        <v>555</v>
      </c>
      <c r="D74" t="s">
        <v>509</v>
      </c>
      <c r="E74" t="s">
        <v>510</v>
      </c>
    </row>
    <row r="75" spans="1:5" x14ac:dyDescent="0.2">
      <c r="A75" t="s">
        <v>672</v>
      </c>
      <c r="B75" t="s">
        <v>673</v>
      </c>
      <c r="C75" t="s">
        <v>206</v>
      </c>
      <c r="D75" t="s">
        <v>605</v>
      </c>
      <c r="E75" t="s">
        <v>606</v>
      </c>
    </row>
    <row r="76" spans="1:5" x14ac:dyDescent="0.2">
      <c r="A76" t="s">
        <v>674</v>
      </c>
      <c r="B76" t="s">
        <v>675</v>
      </c>
      <c r="C76" t="s">
        <v>202</v>
      </c>
      <c r="D76" t="s">
        <v>605</v>
      </c>
      <c r="E76" t="s">
        <v>606</v>
      </c>
    </row>
    <row r="77" spans="1:5" x14ac:dyDescent="0.2">
      <c r="A77" t="s">
        <v>676</v>
      </c>
      <c r="B77" t="s">
        <v>677</v>
      </c>
      <c r="C77" t="s">
        <v>198</v>
      </c>
      <c r="D77" t="s">
        <v>605</v>
      </c>
      <c r="E77" t="s">
        <v>606</v>
      </c>
    </row>
    <row r="78" spans="1:5" x14ac:dyDescent="0.2">
      <c r="A78" t="s">
        <v>678</v>
      </c>
      <c r="B78" t="s">
        <v>679</v>
      </c>
      <c r="C78" t="s">
        <v>195</v>
      </c>
      <c r="D78" t="s">
        <v>605</v>
      </c>
      <c r="E78" t="s">
        <v>606</v>
      </c>
    </row>
    <row r="79" spans="1:5" x14ac:dyDescent="0.2">
      <c r="A79" t="s">
        <v>680</v>
      </c>
      <c r="B79" t="s">
        <v>681</v>
      </c>
      <c r="C79" t="s">
        <v>228</v>
      </c>
      <c r="D79" t="s">
        <v>605</v>
      </c>
      <c r="E79" t="s">
        <v>606</v>
      </c>
    </row>
    <row r="80" spans="1:5" x14ac:dyDescent="0.2">
      <c r="A80" t="s">
        <v>682</v>
      </c>
      <c r="B80" t="s">
        <v>683</v>
      </c>
      <c r="C80" t="s">
        <v>232</v>
      </c>
      <c r="D80" t="s">
        <v>605</v>
      </c>
      <c r="E80" t="s">
        <v>606</v>
      </c>
    </row>
    <row r="81" spans="1:5" x14ac:dyDescent="0.2">
      <c r="A81" t="s">
        <v>684</v>
      </c>
      <c r="B81" t="s">
        <v>685</v>
      </c>
      <c r="C81" t="s">
        <v>220</v>
      </c>
      <c r="D81" t="s">
        <v>602</v>
      </c>
      <c r="E81" t="s">
        <v>603</v>
      </c>
    </row>
    <row r="82" spans="1:5" x14ac:dyDescent="0.2">
      <c r="A82" t="s">
        <v>686</v>
      </c>
      <c r="B82" t="s">
        <v>687</v>
      </c>
      <c r="C82" t="s">
        <v>225</v>
      </c>
      <c r="D82" t="s">
        <v>605</v>
      </c>
      <c r="E82" t="s">
        <v>606</v>
      </c>
    </row>
    <row r="83" spans="1:5" x14ac:dyDescent="0.2">
      <c r="A83" t="s">
        <v>688</v>
      </c>
      <c r="B83" t="s">
        <v>689</v>
      </c>
      <c r="C83" t="s">
        <v>236</v>
      </c>
      <c r="D83" t="s">
        <v>690</v>
      </c>
      <c r="E83" t="s">
        <v>691</v>
      </c>
    </row>
    <row r="84" spans="1:5" x14ac:dyDescent="0.2">
      <c r="A84" t="s">
        <v>692</v>
      </c>
      <c r="B84" t="s">
        <v>693</v>
      </c>
      <c r="C84" t="s">
        <v>243</v>
      </c>
      <c r="D84" t="s">
        <v>612</v>
      </c>
      <c r="E84" t="s">
        <v>613</v>
      </c>
    </row>
    <row r="85" spans="1:5" x14ac:dyDescent="0.2">
      <c r="A85" t="s">
        <v>694</v>
      </c>
      <c r="B85" t="s">
        <v>695</v>
      </c>
      <c r="C85" t="s">
        <v>240</v>
      </c>
      <c r="D85" t="s">
        <v>612</v>
      </c>
      <c r="E85" t="s">
        <v>613</v>
      </c>
    </row>
    <row r="86" spans="1:5" x14ac:dyDescent="0.2">
      <c r="A86" t="s">
        <v>696</v>
      </c>
      <c r="B86" t="s">
        <v>697</v>
      </c>
      <c r="C86" t="s">
        <v>250</v>
      </c>
      <c r="D86" t="s">
        <v>605</v>
      </c>
      <c r="E86" t="s">
        <v>606</v>
      </c>
    </row>
    <row r="87" spans="1:5" x14ac:dyDescent="0.2">
      <c r="A87" t="s">
        <v>698</v>
      </c>
      <c r="B87" t="s">
        <v>699</v>
      </c>
      <c r="C87" t="s">
        <v>246</v>
      </c>
      <c r="D87" t="s">
        <v>612</v>
      </c>
      <c r="E87" t="s">
        <v>613</v>
      </c>
    </row>
    <row r="88" spans="1:5" x14ac:dyDescent="0.2">
      <c r="A88" t="s">
        <v>700</v>
      </c>
      <c r="B88" t="s">
        <v>701</v>
      </c>
      <c r="C88" t="s">
        <v>257</v>
      </c>
      <c r="D88" t="s">
        <v>690</v>
      </c>
      <c r="E88" t="s">
        <v>691</v>
      </c>
    </row>
    <row r="89" spans="1:5" x14ac:dyDescent="0.2">
      <c r="A89" t="s">
        <v>702</v>
      </c>
      <c r="B89" t="s">
        <v>703</v>
      </c>
      <c r="C89" t="s">
        <v>254</v>
      </c>
      <c r="D89" t="s">
        <v>690</v>
      </c>
      <c r="E89" t="s">
        <v>691</v>
      </c>
    </row>
    <row r="90" spans="1:5" x14ac:dyDescent="0.2">
      <c r="A90" t="s">
        <v>704</v>
      </c>
      <c r="B90" t="s">
        <v>705</v>
      </c>
      <c r="C90" t="s">
        <v>260</v>
      </c>
      <c r="D90" t="s">
        <v>690</v>
      </c>
      <c r="E90" t="s">
        <v>691</v>
      </c>
    </row>
    <row r="91" spans="1:5" x14ac:dyDescent="0.2">
      <c r="A91" t="s">
        <v>706</v>
      </c>
      <c r="B91" t="s">
        <v>707</v>
      </c>
      <c r="C91" t="s">
        <v>268</v>
      </c>
      <c r="D91" t="s">
        <v>602</v>
      </c>
      <c r="E91" t="s">
        <v>603</v>
      </c>
    </row>
    <row r="92" spans="1:5" x14ac:dyDescent="0.2">
      <c r="A92" t="s">
        <v>708</v>
      </c>
      <c r="B92" t="s">
        <v>709</v>
      </c>
      <c r="C92" t="s">
        <v>271</v>
      </c>
      <c r="D92" t="s">
        <v>548</v>
      </c>
      <c r="E92" t="s">
        <v>549</v>
      </c>
    </row>
    <row r="93" spans="1:5" x14ac:dyDescent="0.2">
      <c r="A93" t="s">
        <v>710</v>
      </c>
      <c r="B93" t="s">
        <v>536</v>
      </c>
      <c r="C93" t="s">
        <v>537</v>
      </c>
    </row>
    <row r="94" spans="1:5" x14ac:dyDescent="0.2">
      <c r="A94" t="s">
        <v>711</v>
      </c>
      <c r="B94" t="s">
        <v>628</v>
      </c>
      <c r="C94" t="s">
        <v>629</v>
      </c>
      <c r="D94" t="s">
        <v>561</v>
      </c>
      <c r="E94" t="s">
        <v>562</v>
      </c>
    </row>
    <row r="95" spans="1:5" x14ac:dyDescent="0.2">
      <c r="A95" t="s">
        <v>712</v>
      </c>
      <c r="B95" t="s">
        <v>616</v>
      </c>
      <c r="C95" t="s">
        <v>617</v>
      </c>
      <c r="D95" t="s">
        <v>561</v>
      </c>
      <c r="E95" t="s">
        <v>562</v>
      </c>
    </row>
    <row r="96" spans="1:5" x14ac:dyDescent="0.2">
      <c r="A96" t="s">
        <v>713</v>
      </c>
      <c r="B96" t="s">
        <v>597</v>
      </c>
      <c r="C96" t="s">
        <v>598</v>
      </c>
      <c r="D96" t="s">
        <v>561</v>
      </c>
      <c r="E96" t="s">
        <v>562</v>
      </c>
    </row>
    <row r="97" spans="1:5" x14ac:dyDescent="0.2">
      <c r="A97" t="s">
        <v>714</v>
      </c>
      <c r="B97" t="s">
        <v>690</v>
      </c>
      <c r="C97" t="s">
        <v>691</v>
      </c>
      <c r="D97" t="s">
        <v>548</v>
      </c>
      <c r="E97" t="s">
        <v>549</v>
      </c>
    </row>
    <row r="98" spans="1:5" x14ac:dyDescent="0.2">
      <c r="A98" t="s">
        <v>715</v>
      </c>
      <c r="B98" t="s">
        <v>716</v>
      </c>
      <c r="C98" t="s">
        <v>286</v>
      </c>
      <c r="D98" t="s">
        <v>543</v>
      </c>
      <c r="E98" t="s">
        <v>544</v>
      </c>
    </row>
    <row r="99" spans="1:5" x14ac:dyDescent="0.2">
      <c r="A99" t="s">
        <v>717</v>
      </c>
      <c r="B99" t="s">
        <v>718</v>
      </c>
      <c r="C99" t="s">
        <v>283</v>
      </c>
      <c r="D99" t="s">
        <v>719</v>
      </c>
      <c r="E99" t="s">
        <v>720</v>
      </c>
    </row>
    <row r="100" spans="1:5" x14ac:dyDescent="0.2">
      <c r="A100" t="s">
        <v>721</v>
      </c>
      <c r="B100" t="s">
        <v>722</v>
      </c>
      <c r="C100" t="s">
        <v>280</v>
      </c>
      <c r="D100" t="s">
        <v>719</v>
      </c>
      <c r="E100" t="s">
        <v>720</v>
      </c>
    </row>
    <row r="101" spans="1:5" x14ac:dyDescent="0.2">
      <c r="A101" t="s">
        <v>723</v>
      </c>
      <c r="B101" t="s">
        <v>724</v>
      </c>
      <c r="C101" t="s">
        <v>277</v>
      </c>
      <c r="D101" t="s">
        <v>719</v>
      </c>
      <c r="E101" t="s">
        <v>720</v>
      </c>
    </row>
    <row r="102" spans="1:5" x14ac:dyDescent="0.2">
      <c r="A102" t="s">
        <v>725</v>
      </c>
      <c r="B102" t="s">
        <v>726</v>
      </c>
      <c r="C102" t="s">
        <v>300</v>
      </c>
      <c r="D102" t="s">
        <v>513</v>
      </c>
      <c r="E102" t="s">
        <v>514</v>
      </c>
    </row>
    <row r="103" spans="1:5" x14ac:dyDescent="0.2">
      <c r="A103" t="s">
        <v>727</v>
      </c>
      <c r="B103" t="s">
        <v>728</v>
      </c>
      <c r="C103" t="s">
        <v>297</v>
      </c>
      <c r="D103" t="s">
        <v>513</v>
      </c>
      <c r="E103" t="s">
        <v>514</v>
      </c>
    </row>
    <row r="104" spans="1:5" x14ac:dyDescent="0.2">
      <c r="A104" t="s">
        <v>729</v>
      </c>
      <c r="B104" t="s">
        <v>730</v>
      </c>
      <c r="C104" t="s">
        <v>294</v>
      </c>
      <c r="D104" t="s">
        <v>513</v>
      </c>
      <c r="E104" t="s">
        <v>514</v>
      </c>
    </row>
    <row r="105" spans="1:5" x14ac:dyDescent="0.2">
      <c r="A105" t="s">
        <v>731</v>
      </c>
      <c r="B105" t="s">
        <v>732</v>
      </c>
      <c r="C105" t="s">
        <v>290</v>
      </c>
      <c r="D105" t="s">
        <v>513</v>
      </c>
      <c r="E105" t="s">
        <v>514</v>
      </c>
    </row>
    <row r="106" spans="1:5" x14ac:dyDescent="0.2">
      <c r="A106" t="s">
        <v>733</v>
      </c>
      <c r="B106" t="s">
        <v>506</v>
      </c>
      <c r="C106" t="s">
        <v>507</v>
      </c>
      <c r="D106" t="s">
        <v>509</v>
      </c>
      <c r="E106" t="s">
        <v>510</v>
      </c>
    </row>
    <row r="107" spans="1:5" x14ac:dyDescent="0.2">
      <c r="A107" t="s">
        <v>734</v>
      </c>
      <c r="B107" t="s">
        <v>719</v>
      </c>
      <c r="C107" t="s">
        <v>720</v>
      </c>
      <c r="D107" t="s">
        <v>543</v>
      </c>
      <c r="E107" t="s">
        <v>544</v>
      </c>
    </row>
    <row r="108" spans="1:5" x14ac:dyDescent="0.2">
      <c r="A108" t="s">
        <v>735</v>
      </c>
      <c r="B108" t="s">
        <v>736</v>
      </c>
      <c r="C108" t="s">
        <v>303</v>
      </c>
      <c r="D108" t="s">
        <v>513</v>
      </c>
      <c r="E108" t="s">
        <v>514</v>
      </c>
    </row>
    <row r="109" spans="1:5" x14ac:dyDescent="0.2">
      <c r="A109" t="s">
        <v>737</v>
      </c>
      <c r="B109" t="s">
        <v>738</v>
      </c>
      <c r="C109" t="s">
        <v>306</v>
      </c>
      <c r="D109" t="s">
        <v>513</v>
      </c>
      <c r="E109" t="s">
        <v>514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1"/>
  <sheetViews>
    <sheetView topLeftCell="A123" workbookViewId="0">
      <selection activeCell="B152" sqref="B152"/>
    </sheetView>
  </sheetViews>
  <sheetFormatPr baseColWidth="10" defaultColWidth="11.5" defaultRowHeight="15" x14ac:dyDescent="0.2"/>
  <cols>
    <col min="1" max="1" width="15.6640625" customWidth="1"/>
    <col min="2" max="2" width="29.6640625" customWidth="1"/>
    <col min="3" max="3" width="25" customWidth="1"/>
    <col min="4" max="4" width="27.5" customWidth="1"/>
    <col min="5" max="5" width="22.5" customWidth="1"/>
    <col min="6" max="6" width="33.1640625" customWidth="1"/>
  </cols>
  <sheetData>
    <row r="1" spans="1:7" ht="16" x14ac:dyDescent="0.2">
      <c r="A1" s="33" t="s">
        <v>1065</v>
      </c>
      <c r="B1" s="34" t="s">
        <v>742</v>
      </c>
      <c r="C1" s="34" t="s">
        <v>1066</v>
      </c>
      <c r="D1" s="34" t="s">
        <v>1067</v>
      </c>
      <c r="E1" s="34" t="s">
        <v>745</v>
      </c>
      <c r="F1" s="34" t="s">
        <v>1153</v>
      </c>
      <c r="G1" s="34" t="s">
        <v>746</v>
      </c>
    </row>
    <row r="2" spans="1:7" x14ac:dyDescent="0.2">
      <c r="A2" s="10" t="s">
        <v>1154</v>
      </c>
      <c r="B2" s="6" t="s">
        <v>748</v>
      </c>
      <c r="C2" s="6" t="s">
        <v>547</v>
      </c>
      <c r="D2" s="6" t="s">
        <v>549</v>
      </c>
      <c r="E2" s="6" t="s">
        <v>534</v>
      </c>
      <c r="F2" s="6" t="s">
        <v>1046</v>
      </c>
      <c r="G2" s="6" t="s">
        <v>749</v>
      </c>
    </row>
    <row r="3" spans="1:7" x14ac:dyDescent="0.2">
      <c r="A3" s="10" t="s">
        <v>1155</v>
      </c>
      <c r="B3" s="6" t="s">
        <v>751</v>
      </c>
      <c r="C3" s="6" t="s">
        <v>592</v>
      </c>
      <c r="D3" s="6" t="s">
        <v>541</v>
      </c>
      <c r="E3" s="6" t="s">
        <v>569</v>
      </c>
      <c r="F3" s="6" t="s">
        <v>1047</v>
      </c>
      <c r="G3" s="6" t="s">
        <v>749</v>
      </c>
    </row>
    <row r="4" spans="1:7" x14ac:dyDescent="0.2">
      <c r="A4" s="6" t="s">
        <v>547</v>
      </c>
      <c r="B4" s="6" t="s">
        <v>549</v>
      </c>
      <c r="C4" s="6" t="s">
        <v>752</v>
      </c>
      <c r="D4" s="6"/>
      <c r="E4" s="6" t="s">
        <v>567</v>
      </c>
      <c r="F4" s="6" t="s">
        <v>1048</v>
      </c>
      <c r="G4" s="6" t="s">
        <v>749</v>
      </c>
    </row>
    <row r="5" spans="1:7" x14ac:dyDescent="0.2">
      <c r="A5" s="6" t="s">
        <v>611</v>
      </c>
      <c r="B5" s="6" t="s">
        <v>613</v>
      </c>
      <c r="C5" s="6" t="s">
        <v>547</v>
      </c>
      <c r="D5" s="6" t="s">
        <v>549</v>
      </c>
      <c r="E5" s="6" t="s">
        <v>565</v>
      </c>
      <c r="F5" s="6" t="s">
        <v>1049</v>
      </c>
      <c r="G5" s="6" t="s">
        <v>749</v>
      </c>
    </row>
    <row r="6" spans="1:7" x14ac:dyDescent="0.2">
      <c r="A6" s="6" t="s">
        <v>710</v>
      </c>
      <c r="B6" s="6" t="s">
        <v>753</v>
      </c>
      <c r="C6" s="6" t="s">
        <v>752</v>
      </c>
      <c r="D6" s="6"/>
      <c r="E6" s="6" t="s">
        <v>563</v>
      </c>
      <c r="F6" s="6" t="s">
        <v>1050</v>
      </c>
      <c r="G6" s="6" t="s">
        <v>749</v>
      </c>
    </row>
    <row r="7" spans="1:7" x14ac:dyDescent="0.2">
      <c r="A7" s="6" t="s">
        <v>517</v>
      </c>
      <c r="B7" s="6" t="s">
        <v>519</v>
      </c>
      <c r="C7" s="6" t="s">
        <v>508</v>
      </c>
      <c r="D7" s="6" t="s">
        <v>510</v>
      </c>
      <c r="E7" s="6" t="s">
        <v>558</v>
      </c>
      <c r="F7" s="6" t="s">
        <v>1051</v>
      </c>
      <c r="G7" s="6" t="s">
        <v>749</v>
      </c>
    </row>
    <row r="8" spans="1:7" x14ac:dyDescent="0.2">
      <c r="A8" s="6" t="s">
        <v>671</v>
      </c>
      <c r="B8" s="6" t="s">
        <v>555</v>
      </c>
      <c r="C8" s="6" t="s">
        <v>508</v>
      </c>
      <c r="D8" s="6" t="s">
        <v>510</v>
      </c>
      <c r="E8" s="6" t="s">
        <v>550</v>
      </c>
      <c r="F8" s="6" t="s">
        <v>1052</v>
      </c>
      <c r="G8" s="6" t="s">
        <v>749</v>
      </c>
    </row>
    <row r="9" spans="1:7" x14ac:dyDescent="0.2">
      <c r="A9" s="6" t="s">
        <v>560</v>
      </c>
      <c r="B9" s="6" t="s">
        <v>562</v>
      </c>
      <c r="C9" s="6" t="s">
        <v>752</v>
      </c>
      <c r="D9" s="6"/>
      <c r="E9" s="6" t="s">
        <v>545</v>
      </c>
      <c r="F9" s="6" t="s">
        <v>1053</v>
      </c>
      <c r="G9" s="6" t="s">
        <v>749</v>
      </c>
    </row>
    <row r="10" spans="1:7" x14ac:dyDescent="0.2">
      <c r="A10" s="6" t="s">
        <v>592</v>
      </c>
      <c r="B10" s="6" t="s">
        <v>541</v>
      </c>
      <c r="C10" s="6" t="s">
        <v>560</v>
      </c>
      <c r="D10" s="6" t="s">
        <v>562</v>
      </c>
      <c r="E10" s="6" t="s">
        <v>538</v>
      </c>
      <c r="F10" s="6" t="s">
        <v>1054</v>
      </c>
      <c r="G10" s="6" t="s">
        <v>749</v>
      </c>
    </row>
    <row r="11" spans="1:7" x14ac:dyDescent="0.2">
      <c r="A11" s="6" t="s">
        <v>604</v>
      </c>
      <c r="B11" s="6" t="s">
        <v>606</v>
      </c>
      <c r="C11" s="6" t="s">
        <v>547</v>
      </c>
      <c r="D11" s="6" t="s">
        <v>549</v>
      </c>
      <c r="E11" s="6" t="s">
        <v>587</v>
      </c>
      <c r="F11" s="6" t="s">
        <v>1055</v>
      </c>
      <c r="G11" s="6" t="s">
        <v>749</v>
      </c>
    </row>
    <row r="12" spans="1:7" x14ac:dyDescent="0.2">
      <c r="A12" s="10" t="s">
        <v>1156</v>
      </c>
      <c r="B12" s="6" t="s">
        <v>755</v>
      </c>
      <c r="C12" s="6" t="s">
        <v>508</v>
      </c>
      <c r="D12" s="6" t="s">
        <v>510</v>
      </c>
      <c r="E12" s="6" t="s">
        <v>590</v>
      </c>
      <c r="F12" s="6" t="s">
        <v>1056</v>
      </c>
      <c r="G12" s="6" t="s">
        <v>749</v>
      </c>
    </row>
    <row r="13" spans="1:7" x14ac:dyDescent="0.2">
      <c r="A13" s="10" t="s">
        <v>601</v>
      </c>
      <c r="B13" s="6" t="s">
        <v>603</v>
      </c>
      <c r="C13" s="6" t="s">
        <v>547</v>
      </c>
      <c r="D13" s="6" t="s">
        <v>549</v>
      </c>
      <c r="E13" s="6" t="s">
        <v>593</v>
      </c>
      <c r="F13" s="6" t="s">
        <v>1057</v>
      </c>
      <c r="G13" s="6" t="s">
        <v>749</v>
      </c>
    </row>
    <row r="14" spans="1:7" x14ac:dyDescent="0.2">
      <c r="A14" s="10" t="s">
        <v>589</v>
      </c>
      <c r="B14" s="6" t="s">
        <v>756</v>
      </c>
      <c r="C14" s="6" t="s">
        <v>508</v>
      </c>
      <c r="D14" s="6" t="s">
        <v>510</v>
      </c>
      <c r="E14" s="6" t="s">
        <v>599</v>
      </c>
      <c r="F14" s="6" t="s">
        <v>1058</v>
      </c>
      <c r="G14" s="6" t="s">
        <v>749</v>
      </c>
    </row>
    <row r="15" spans="1:7" x14ac:dyDescent="0.2">
      <c r="A15" s="10" t="s">
        <v>1157</v>
      </c>
      <c r="B15" s="6" t="s">
        <v>617</v>
      </c>
      <c r="C15" s="6" t="s">
        <v>560</v>
      </c>
      <c r="D15" s="6" t="s">
        <v>562</v>
      </c>
      <c r="E15" s="6" t="s">
        <v>595</v>
      </c>
      <c r="F15" s="6" t="s">
        <v>1059</v>
      </c>
      <c r="G15" s="6" t="s">
        <v>749</v>
      </c>
    </row>
    <row r="16" spans="1:7" x14ac:dyDescent="0.2">
      <c r="A16" s="10" t="s">
        <v>1158</v>
      </c>
      <c r="B16" s="6" t="s">
        <v>691</v>
      </c>
      <c r="C16" s="6" t="s">
        <v>547</v>
      </c>
      <c r="D16" s="6" t="s">
        <v>549</v>
      </c>
      <c r="E16" s="6" t="s">
        <v>609</v>
      </c>
      <c r="F16" s="6" t="s">
        <v>1060</v>
      </c>
      <c r="G16" s="6" t="s">
        <v>749</v>
      </c>
    </row>
    <row r="17" spans="1:7" x14ac:dyDescent="0.2">
      <c r="A17" s="6" t="s">
        <v>508</v>
      </c>
      <c r="B17" s="6" t="s">
        <v>510</v>
      </c>
      <c r="C17" s="6" t="s">
        <v>752</v>
      </c>
      <c r="D17" s="6"/>
      <c r="E17" s="6" t="s">
        <v>607</v>
      </c>
      <c r="F17" s="6" t="s">
        <v>1061</v>
      </c>
      <c r="G17" s="6" t="s">
        <v>749</v>
      </c>
    </row>
    <row r="18" spans="1:7" x14ac:dyDescent="0.2">
      <c r="A18" s="6" t="s">
        <v>542</v>
      </c>
      <c r="B18" s="6" t="s">
        <v>544</v>
      </c>
      <c r="C18" s="6" t="s">
        <v>508</v>
      </c>
      <c r="D18" s="6" t="s">
        <v>510</v>
      </c>
      <c r="E18" s="6" t="s">
        <v>618</v>
      </c>
      <c r="F18" s="6" t="s">
        <v>1062</v>
      </c>
      <c r="G18" s="6" t="s">
        <v>749</v>
      </c>
    </row>
    <row r="19" spans="1:7" x14ac:dyDescent="0.2">
      <c r="A19" s="22" t="s">
        <v>1159</v>
      </c>
      <c r="B19" s="6" t="s">
        <v>759</v>
      </c>
      <c r="C19" s="6" t="s">
        <v>560</v>
      </c>
      <c r="D19" s="6" t="s">
        <v>562</v>
      </c>
      <c r="E19" s="6" t="s">
        <v>614</v>
      </c>
      <c r="F19" s="6" t="s">
        <v>1063</v>
      </c>
      <c r="G19" s="6" t="s">
        <v>749</v>
      </c>
    </row>
    <row r="20" spans="1:7" s="23" customFormat="1" x14ac:dyDescent="0.2">
      <c r="A20" s="35" t="s">
        <v>1160</v>
      </c>
      <c r="B20" s="35" t="s">
        <v>998</v>
      </c>
      <c r="C20" s="36" t="s">
        <v>1154</v>
      </c>
      <c r="D20" s="35" t="s">
        <v>748</v>
      </c>
      <c r="E20" s="35" t="s">
        <v>1070</v>
      </c>
      <c r="F20" s="23" t="s">
        <v>270</v>
      </c>
      <c r="G20" s="23" t="s">
        <v>1152</v>
      </c>
    </row>
    <row r="21" spans="1:7" x14ac:dyDescent="0.2">
      <c r="A21" s="6" t="s">
        <v>1161</v>
      </c>
      <c r="B21" s="10" t="s">
        <v>1001</v>
      </c>
      <c r="C21" s="10" t="s">
        <v>1155</v>
      </c>
      <c r="D21" s="10" t="s">
        <v>751</v>
      </c>
      <c r="E21" s="30" t="s">
        <v>1071</v>
      </c>
      <c r="F21" s="6" t="s">
        <v>75</v>
      </c>
      <c r="G21" s="6" t="s">
        <v>1152</v>
      </c>
    </row>
    <row r="22" spans="1:7" x14ac:dyDescent="0.2">
      <c r="A22" s="6" t="s">
        <v>1162</v>
      </c>
      <c r="B22" s="10" t="s">
        <v>1002</v>
      </c>
      <c r="C22" s="10" t="s">
        <v>1155</v>
      </c>
      <c r="D22" s="10" t="s">
        <v>751</v>
      </c>
      <c r="E22" s="30" t="s">
        <v>1072</v>
      </c>
      <c r="F22" s="6" t="s">
        <v>81</v>
      </c>
      <c r="G22" s="6" t="s">
        <v>1152</v>
      </c>
    </row>
    <row r="23" spans="1:7" x14ac:dyDescent="0.2">
      <c r="A23" s="6" t="s">
        <v>1163</v>
      </c>
      <c r="B23" s="10" t="s">
        <v>999</v>
      </c>
      <c r="C23" s="10" t="s">
        <v>1155</v>
      </c>
      <c r="D23" s="10" t="s">
        <v>751</v>
      </c>
      <c r="E23" s="30" t="s">
        <v>1073</v>
      </c>
      <c r="F23" s="6" t="s">
        <v>85</v>
      </c>
      <c r="G23" s="6" t="s">
        <v>1152</v>
      </c>
    </row>
    <row r="24" spans="1:7" x14ac:dyDescent="0.2">
      <c r="A24" s="6" t="s">
        <v>1164</v>
      </c>
      <c r="B24" s="10" t="s">
        <v>1000</v>
      </c>
      <c r="C24" s="10" t="s">
        <v>1155</v>
      </c>
      <c r="D24" s="10" t="s">
        <v>751</v>
      </c>
      <c r="E24" s="30" t="s">
        <v>1074</v>
      </c>
      <c r="F24" s="6" t="s">
        <v>89</v>
      </c>
      <c r="G24" s="6" t="s">
        <v>1152</v>
      </c>
    </row>
    <row r="25" spans="1:7" x14ac:dyDescent="0.2">
      <c r="A25" s="6" t="s">
        <v>1165</v>
      </c>
      <c r="B25" s="10" t="s">
        <v>1015</v>
      </c>
      <c r="C25" s="22" t="s">
        <v>1159</v>
      </c>
      <c r="D25" s="10" t="s">
        <v>759</v>
      </c>
      <c r="E25" s="30" t="s">
        <v>1075</v>
      </c>
      <c r="F25" s="6" t="s">
        <v>130</v>
      </c>
      <c r="G25" s="6" t="s">
        <v>1152</v>
      </c>
    </row>
    <row r="26" spans="1:7" x14ac:dyDescent="0.2">
      <c r="A26" s="6" t="s">
        <v>1166</v>
      </c>
      <c r="B26" s="10" t="s">
        <v>1009</v>
      </c>
      <c r="C26" s="22" t="s">
        <v>1159</v>
      </c>
      <c r="D26" s="10" t="s">
        <v>759</v>
      </c>
      <c r="E26" s="30" t="s">
        <v>1076</v>
      </c>
      <c r="F26" s="6" t="s">
        <v>166</v>
      </c>
      <c r="G26" s="6" t="s">
        <v>1152</v>
      </c>
    </row>
    <row r="27" spans="1:7" x14ac:dyDescent="0.2">
      <c r="A27" s="6" t="s">
        <v>1167</v>
      </c>
      <c r="B27" s="6" t="s">
        <v>1012</v>
      </c>
      <c r="C27" s="22" t="s">
        <v>1159</v>
      </c>
      <c r="D27" s="10" t="s">
        <v>759</v>
      </c>
      <c r="E27" s="30" t="s">
        <v>1077</v>
      </c>
      <c r="F27" s="6" t="s">
        <v>125</v>
      </c>
      <c r="G27" s="6" t="s">
        <v>1152</v>
      </c>
    </row>
    <row r="28" spans="1:7" x14ac:dyDescent="0.2">
      <c r="A28" s="6" t="s">
        <v>1168</v>
      </c>
      <c r="B28" s="6" t="s">
        <v>1008</v>
      </c>
      <c r="C28" s="22" t="s">
        <v>1159</v>
      </c>
      <c r="D28" s="10" t="s">
        <v>759</v>
      </c>
      <c r="E28" s="30" t="s">
        <v>1078</v>
      </c>
      <c r="F28" s="6" t="s">
        <v>160</v>
      </c>
      <c r="G28" s="6" t="s">
        <v>1152</v>
      </c>
    </row>
    <row r="29" spans="1:7" x14ac:dyDescent="0.2">
      <c r="A29" s="6" t="s">
        <v>1169</v>
      </c>
      <c r="B29" s="6" t="s">
        <v>1014</v>
      </c>
      <c r="C29" s="22" t="s">
        <v>1159</v>
      </c>
      <c r="D29" s="10" t="s">
        <v>759</v>
      </c>
      <c r="E29" s="30" t="s">
        <v>1079</v>
      </c>
      <c r="F29" s="6" t="s">
        <v>120</v>
      </c>
      <c r="G29" s="6" t="s">
        <v>1152</v>
      </c>
    </row>
    <row r="30" spans="1:7" x14ac:dyDescent="0.2">
      <c r="A30" s="6" t="s">
        <v>1170</v>
      </c>
      <c r="B30" s="6" t="s">
        <v>1007</v>
      </c>
      <c r="C30" s="22" t="s">
        <v>1159</v>
      </c>
      <c r="D30" s="10" t="s">
        <v>759</v>
      </c>
      <c r="E30" s="30" t="s">
        <v>1080</v>
      </c>
      <c r="F30" s="6" t="s">
        <v>164</v>
      </c>
      <c r="G30" s="6" t="s">
        <v>1152</v>
      </c>
    </row>
    <row r="31" spans="1:7" x14ac:dyDescent="0.2">
      <c r="A31" s="6" t="s">
        <v>1171</v>
      </c>
      <c r="B31" s="6" t="s">
        <v>1006</v>
      </c>
      <c r="C31" s="22" t="s">
        <v>1159</v>
      </c>
      <c r="D31" s="10" t="s">
        <v>759</v>
      </c>
      <c r="E31" s="30" t="s">
        <v>1081</v>
      </c>
      <c r="F31" s="6" t="s">
        <v>156</v>
      </c>
      <c r="G31" s="6" t="s">
        <v>1152</v>
      </c>
    </row>
    <row r="32" spans="1:7" x14ac:dyDescent="0.2">
      <c r="A32" s="6" t="s">
        <v>1172</v>
      </c>
      <c r="B32" s="6" t="s">
        <v>1448</v>
      </c>
      <c r="C32" s="22" t="s">
        <v>1159</v>
      </c>
      <c r="D32" s="10" t="s">
        <v>759</v>
      </c>
      <c r="E32" s="30" t="s">
        <v>1082</v>
      </c>
      <c r="F32" s="6" t="s">
        <v>114</v>
      </c>
      <c r="G32" s="6" t="s">
        <v>1152</v>
      </c>
    </row>
    <row r="33" spans="1:7" x14ac:dyDescent="0.2">
      <c r="A33" s="6" t="s">
        <v>1173</v>
      </c>
      <c r="B33" s="6" t="s">
        <v>1013</v>
      </c>
      <c r="C33" s="22" t="s">
        <v>1159</v>
      </c>
      <c r="D33" s="10" t="s">
        <v>759</v>
      </c>
      <c r="E33" s="30" t="s">
        <v>1083</v>
      </c>
      <c r="F33" s="6" t="s">
        <v>151</v>
      </c>
      <c r="G33" s="6" t="s">
        <v>1152</v>
      </c>
    </row>
    <row r="34" spans="1:7" x14ac:dyDescent="0.2">
      <c r="A34" s="6" t="s">
        <v>1174</v>
      </c>
      <c r="B34" s="6" t="s">
        <v>1005</v>
      </c>
      <c r="C34" s="22" t="s">
        <v>1159</v>
      </c>
      <c r="D34" s="10" t="s">
        <v>759</v>
      </c>
      <c r="E34" s="30" t="s">
        <v>1084</v>
      </c>
      <c r="F34" s="6" t="s">
        <v>184</v>
      </c>
      <c r="G34" s="6" t="s">
        <v>1152</v>
      </c>
    </row>
    <row r="35" spans="1:7" x14ac:dyDescent="0.2">
      <c r="A35" s="6" t="s">
        <v>1175</v>
      </c>
      <c r="B35" s="6" t="s">
        <v>1011</v>
      </c>
      <c r="C35" s="22" t="s">
        <v>1159</v>
      </c>
      <c r="D35" s="10" t="s">
        <v>759</v>
      </c>
      <c r="E35" s="30" t="s">
        <v>1085</v>
      </c>
      <c r="F35" s="6" t="s">
        <v>142</v>
      </c>
      <c r="G35" s="6" t="s">
        <v>1152</v>
      </c>
    </row>
    <row r="36" spans="1:7" x14ac:dyDescent="0.2">
      <c r="A36" s="6" t="s">
        <v>1176</v>
      </c>
      <c r="B36" s="6" t="s">
        <v>1004</v>
      </c>
      <c r="C36" s="22" t="s">
        <v>1159</v>
      </c>
      <c r="D36" s="10" t="s">
        <v>759</v>
      </c>
      <c r="E36" s="30" t="s">
        <v>1086</v>
      </c>
      <c r="F36" s="6" t="s">
        <v>176</v>
      </c>
      <c r="G36" s="6" t="s">
        <v>1152</v>
      </c>
    </row>
    <row r="37" spans="1:7" x14ac:dyDescent="0.2">
      <c r="A37" s="6" t="s">
        <v>1177</v>
      </c>
      <c r="B37" s="6" t="s">
        <v>1010</v>
      </c>
      <c r="C37" s="22" t="s">
        <v>1159</v>
      </c>
      <c r="D37" s="10" t="s">
        <v>759</v>
      </c>
      <c r="E37" s="30" t="s">
        <v>1087</v>
      </c>
      <c r="F37" s="6" t="s">
        <v>147</v>
      </c>
      <c r="G37" s="6" t="s">
        <v>1152</v>
      </c>
    </row>
    <row r="38" spans="1:7" x14ac:dyDescent="0.2">
      <c r="A38" s="6" t="s">
        <v>1178</v>
      </c>
      <c r="B38" s="6" t="s">
        <v>1003</v>
      </c>
      <c r="C38" s="22" t="s">
        <v>1159</v>
      </c>
      <c r="D38" s="10" t="s">
        <v>759</v>
      </c>
      <c r="E38" s="30" t="s">
        <v>1088</v>
      </c>
      <c r="F38" s="6" t="s">
        <v>180</v>
      </c>
      <c r="G38" s="6" t="s">
        <v>1152</v>
      </c>
    </row>
    <row r="39" spans="1:7" x14ac:dyDescent="0.2">
      <c r="A39" s="6" t="s">
        <v>1179</v>
      </c>
      <c r="B39" s="10" t="s">
        <v>138</v>
      </c>
      <c r="C39" s="22" t="s">
        <v>1159</v>
      </c>
      <c r="D39" s="10" t="s">
        <v>759</v>
      </c>
      <c r="E39" s="30" t="s">
        <v>1089</v>
      </c>
      <c r="F39" s="6" t="s">
        <v>135</v>
      </c>
      <c r="G39" s="6" t="s">
        <v>1152</v>
      </c>
    </row>
    <row r="40" spans="1:7" x14ac:dyDescent="0.2">
      <c r="A40" s="6" t="s">
        <v>1180</v>
      </c>
      <c r="B40" s="10" t="s">
        <v>173</v>
      </c>
      <c r="C40" s="22" t="s">
        <v>1159</v>
      </c>
      <c r="D40" s="10" t="s">
        <v>759</v>
      </c>
      <c r="E40" s="30" t="s">
        <v>1090</v>
      </c>
      <c r="F40" s="6" t="s">
        <v>170</v>
      </c>
      <c r="G40" s="6" t="s">
        <v>1152</v>
      </c>
    </row>
    <row r="41" spans="1:7" x14ac:dyDescent="0.2">
      <c r="A41" s="6" t="s">
        <v>1181</v>
      </c>
      <c r="B41" s="10" t="s">
        <v>243</v>
      </c>
      <c r="C41" s="6" t="s">
        <v>611</v>
      </c>
      <c r="D41" s="10" t="s">
        <v>613</v>
      </c>
      <c r="E41" s="30" t="s">
        <v>1091</v>
      </c>
      <c r="F41" s="6" t="s">
        <v>241</v>
      </c>
      <c r="G41" s="6" t="s">
        <v>1152</v>
      </c>
    </row>
    <row r="42" spans="1:7" x14ac:dyDescent="0.2">
      <c r="A42" s="17" t="s">
        <v>1182</v>
      </c>
      <c r="B42" s="10" t="s">
        <v>216</v>
      </c>
      <c r="C42" s="6" t="s">
        <v>611</v>
      </c>
      <c r="D42" s="10" t="s">
        <v>613</v>
      </c>
      <c r="E42" s="30" t="s">
        <v>1092</v>
      </c>
      <c r="F42" s="6" t="s">
        <v>214</v>
      </c>
      <c r="G42" s="6" t="s">
        <v>1152</v>
      </c>
    </row>
    <row r="43" spans="1:7" x14ac:dyDescent="0.2">
      <c r="A43" s="6" t="s">
        <v>1183</v>
      </c>
      <c r="B43" s="10" t="s">
        <v>240</v>
      </c>
      <c r="C43" s="6" t="s">
        <v>611</v>
      </c>
      <c r="D43" s="10" t="s">
        <v>613</v>
      </c>
      <c r="E43" s="30" t="s">
        <v>1093</v>
      </c>
      <c r="F43" s="6" t="s">
        <v>238</v>
      </c>
      <c r="G43" s="6" t="s">
        <v>1152</v>
      </c>
    </row>
    <row r="44" spans="1:7" x14ac:dyDescent="0.2">
      <c r="A44" s="10" t="s">
        <v>1184</v>
      </c>
      <c r="B44" s="10" t="s">
        <v>1016</v>
      </c>
      <c r="C44" s="6" t="s">
        <v>611</v>
      </c>
      <c r="D44" s="10" t="s">
        <v>613</v>
      </c>
      <c r="E44" s="30" t="s">
        <v>1094</v>
      </c>
      <c r="F44" s="6" t="s">
        <v>244</v>
      </c>
      <c r="G44" s="6" t="s">
        <v>1152</v>
      </c>
    </row>
    <row r="45" spans="1:7" x14ac:dyDescent="0.2">
      <c r="A45" s="6" t="s">
        <v>1185</v>
      </c>
      <c r="B45" s="10" t="s">
        <v>29</v>
      </c>
      <c r="C45" s="6" t="s">
        <v>710</v>
      </c>
      <c r="D45" s="10" t="s">
        <v>753</v>
      </c>
      <c r="E45" s="30" t="s">
        <v>1095</v>
      </c>
      <c r="F45" s="6" t="s">
        <v>27</v>
      </c>
      <c r="G45" s="6" t="s">
        <v>1152</v>
      </c>
    </row>
    <row r="46" spans="1:7" x14ac:dyDescent="0.2">
      <c r="A46" s="6" t="s">
        <v>1186</v>
      </c>
      <c r="B46" s="10" t="s">
        <v>21</v>
      </c>
      <c r="C46" s="6" t="s">
        <v>710</v>
      </c>
      <c r="D46" s="10" t="s">
        <v>753</v>
      </c>
      <c r="E46" s="30" t="s">
        <v>1096</v>
      </c>
      <c r="F46" s="6" t="s">
        <v>16</v>
      </c>
      <c r="G46" s="6" t="s">
        <v>1152</v>
      </c>
    </row>
    <row r="47" spans="1:7" x14ac:dyDescent="0.2">
      <c r="A47" s="17" t="s">
        <v>1187</v>
      </c>
      <c r="B47" s="18" t="s">
        <v>474</v>
      </c>
      <c r="C47" s="6" t="s">
        <v>517</v>
      </c>
      <c r="D47" s="10" t="s">
        <v>519</v>
      </c>
      <c r="E47" s="30" t="s">
        <v>1097</v>
      </c>
      <c r="F47" s="6" t="s">
        <v>333</v>
      </c>
      <c r="G47" s="6" t="s">
        <v>1152</v>
      </c>
    </row>
    <row r="48" spans="1:7" x14ac:dyDescent="0.2">
      <c r="A48" s="6" t="s">
        <v>1188</v>
      </c>
      <c r="B48" s="10" t="s">
        <v>346</v>
      </c>
      <c r="C48" s="6" t="s">
        <v>671</v>
      </c>
      <c r="D48" s="10" t="s">
        <v>555</v>
      </c>
      <c r="E48" s="30" t="s">
        <v>1098</v>
      </c>
      <c r="F48" s="6" t="s">
        <v>342</v>
      </c>
      <c r="G48" s="6" t="s">
        <v>1152</v>
      </c>
    </row>
    <row r="49" spans="1:7" x14ac:dyDescent="0.2">
      <c r="A49" s="6" t="s">
        <v>1189</v>
      </c>
      <c r="B49" s="10" t="s">
        <v>349</v>
      </c>
      <c r="C49" s="6" t="s">
        <v>671</v>
      </c>
      <c r="D49" s="10" t="s">
        <v>555</v>
      </c>
      <c r="E49" s="30" t="s">
        <v>1099</v>
      </c>
      <c r="F49" s="6" t="s">
        <v>342</v>
      </c>
      <c r="G49" s="6" t="s">
        <v>1152</v>
      </c>
    </row>
    <row r="50" spans="1:7" x14ac:dyDescent="0.2">
      <c r="A50" s="6" t="s">
        <v>1190</v>
      </c>
      <c r="B50" s="10" t="s">
        <v>1017</v>
      </c>
      <c r="C50" s="6" t="s">
        <v>671</v>
      </c>
      <c r="D50" s="10" t="s">
        <v>555</v>
      </c>
      <c r="E50" s="30" t="s">
        <v>1100</v>
      </c>
      <c r="F50" s="6" t="s">
        <v>342</v>
      </c>
      <c r="G50" s="6" t="s">
        <v>1152</v>
      </c>
    </row>
    <row r="51" spans="1:7" x14ac:dyDescent="0.2">
      <c r="A51" s="17" t="s">
        <v>1191</v>
      </c>
      <c r="B51" s="10" t="s">
        <v>49</v>
      </c>
      <c r="C51" s="6" t="s">
        <v>592</v>
      </c>
      <c r="D51" s="10" t="s">
        <v>541</v>
      </c>
      <c r="E51" s="30" t="s">
        <v>1101</v>
      </c>
      <c r="F51" s="10" t="s">
        <v>47</v>
      </c>
      <c r="G51" s="6" t="s">
        <v>1152</v>
      </c>
    </row>
    <row r="52" spans="1:7" x14ac:dyDescent="0.2">
      <c r="A52" s="6" t="s">
        <v>1192</v>
      </c>
      <c r="B52" s="10" t="s">
        <v>46</v>
      </c>
      <c r="C52" s="6" t="s">
        <v>592</v>
      </c>
      <c r="D52" s="10" t="s">
        <v>541</v>
      </c>
      <c r="E52" s="30" t="s">
        <v>1102</v>
      </c>
      <c r="F52" s="10" t="s">
        <v>43</v>
      </c>
      <c r="G52" s="6" t="s">
        <v>1152</v>
      </c>
    </row>
    <row r="53" spans="1:7" x14ac:dyDescent="0.2">
      <c r="A53" s="30" t="s">
        <v>1193</v>
      </c>
      <c r="B53" s="6" t="s">
        <v>993</v>
      </c>
      <c r="C53" s="6" t="s">
        <v>592</v>
      </c>
      <c r="D53" s="10" t="s">
        <v>541</v>
      </c>
      <c r="E53" s="30" t="s">
        <v>1103</v>
      </c>
      <c r="F53" s="10" t="s">
        <v>69</v>
      </c>
      <c r="G53" s="6" t="s">
        <v>1152</v>
      </c>
    </row>
    <row r="54" spans="1:7" x14ac:dyDescent="0.2">
      <c r="A54" s="6" t="s">
        <v>1194</v>
      </c>
      <c r="B54" s="10" t="s">
        <v>26</v>
      </c>
      <c r="C54" s="6" t="s">
        <v>592</v>
      </c>
      <c r="D54" s="10" t="s">
        <v>541</v>
      </c>
      <c r="E54" s="30" t="s">
        <v>1104</v>
      </c>
      <c r="F54" s="6" t="s">
        <v>24</v>
      </c>
      <c r="G54" s="6" t="s">
        <v>1152</v>
      </c>
    </row>
    <row r="55" spans="1:7" x14ac:dyDescent="0.2">
      <c r="A55" s="6" t="s">
        <v>1195</v>
      </c>
      <c r="B55" s="10" t="s">
        <v>57</v>
      </c>
      <c r="C55" s="6" t="s">
        <v>592</v>
      </c>
      <c r="D55" s="10" t="s">
        <v>541</v>
      </c>
      <c r="E55" s="30" t="s">
        <v>1105</v>
      </c>
      <c r="F55" s="10" t="s">
        <v>55</v>
      </c>
      <c r="G55" s="6" t="s">
        <v>1152</v>
      </c>
    </row>
    <row r="56" spans="1:7" x14ac:dyDescent="0.2">
      <c r="A56" s="6" t="s">
        <v>1196</v>
      </c>
      <c r="B56" s="10" t="s">
        <v>74</v>
      </c>
      <c r="C56" s="6" t="s">
        <v>592</v>
      </c>
      <c r="D56" s="10" t="s">
        <v>541</v>
      </c>
      <c r="E56" s="30" t="s">
        <v>1106</v>
      </c>
      <c r="F56" s="10" t="s">
        <v>72</v>
      </c>
      <c r="G56" s="6" t="s">
        <v>1152</v>
      </c>
    </row>
    <row r="57" spans="1:7" x14ac:dyDescent="0.2">
      <c r="A57" s="6" t="s">
        <v>1197</v>
      </c>
      <c r="B57" s="10" t="s">
        <v>54</v>
      </c>
      <c r="C57" s="6" t="s">
        <v>592</v>
      </c>
      <c r="D57" s="10" t="s">
        <v>541</v>
      </c>
      <c r="E57" s="30" t="s">
        <v>1107</v>
      </c>
      <c r="F57" s="10" t="s">
        <v>52</v>
      </c>
      <c r="G57" s="6" t="s">
        <v>1152</v>
      </c>
    </row>
    <row r="58" spans="1:7" x14ac:dyDescent="0.2">
      <c r="A58" s="6" t="s">
        <v>1198</v>
      </c>
      <c r="B58" s="10" t="s">
        <v>1042</v>
      </c>
      <c r="C58" s="6" t="s">
        <v>592</v>
      </c>
      <c r="D58" s="10" t="s">
        <v>541</v>
      </c>
      <c r="E58" s="30" t="s">
        <v>1108</v>
      </c>
      <c r="F58" s="10" t="s">
        <v>66</v>
      </c>
      <c r="G58" s="6" t="s">
        <v>1152</v>
      </c>
    </row>
    <row r="59" spans="1:7" x14ac:dyDescent="0.2">
      <c r="A59" s="6" t="s">
        <v>1199</v>
      </c>
      <c r="B59" s="6" t="s">
        <v>3</v>
      </c>
      <c r="C59" s="6" t="s">
        <v>592</v>
      </c>
      <c r="D59" s="10" t="s">
        <v>541</v>
      </c>
      <c r="E59" s="30" t="s">
        <v>1109</v>
      </c>
      <c r="F59" s="6" t="s">
        <v>50</v>
      </c>
      <c r="G59" s="6" t="s">
        <v>1152</v>
      </c>
    </row>
    <row r="60" spans="1:7" x14ac:dyDescent="0.2">
      <c r="A60" s="6" t="s">
        <v>1200</v>
      </c>
      <c r="B60" s="10" t="s">
        <v>1022</v>
      </c>
      <c r="C60" s="6" t="s">
        <v>592</v>
      </c>
      <c r="D60" s="10" t="s">
        <v>541</v>
      </c>
      <c r="E60" s="30" t="s">
        <v>1110</v>
      </c>
      <c r="F60" s="10" t="s">
        <v>63</v>
      </c>
      <c r="G60" s="6" t="s">
        <v>1152</v>
      </c>
    </row>
    <row r="61" spans="1:7" x14ac:dyDescent="0.2">
      <c r="A61" s="6" t="s">
        <v>1201</v>
      </c>
      <c r="B61" s="6" t="s">
        <v>1023</v>
      </c>
      <c r="C61" s="6" t="s">
        <v>592</v>
      </c>
      <c r="D61" s="10" t="s">
        <v>541</v>
      </c>
      <c r="E61" s="30" t="s">
        <v>1111</v>
      </c>
      <c r="F61" s="6" t="s">
        <v>58</v>
      </c>
      <c r="G61" s="6" t="s">
        <v>1152</v>
      </c>
    </row>
    <row r="62" spans="1:7" x14ac:dyDescent="0.2">
      <c r="A62" s="6" t="s">
        <v>1202</v>
      </c>
      <c r="B62" s="10" t="s">
        <v>203</v>
      </c>
      <c r="C62" s="6" t="s">
        <v>604</v>
      </c>
      <c r="D62" s="10" t="s">
        <v>606</v>
      </c>
      <c r="E62" s="30" t="s">
        <v>1112</v>
      </c>
      <c r="F62" s="6" t="s">
        <v>200</v>
      </c>
      <c r="G62" s="6" t="s">
        <v>1152</v>
      </c>
    </row>
    <row r="63" spans="1:7" x14ac:dyDescent="0.2">
      <c r="A63" s="6" t="s">
        <v>1203</v>
      </c>
      <c r="B63" s="10" t="s">
        <v>251</v>
      </c>
      <c r="C63" s="6" t="s">
        <v>604</v>
      </c>
      <c r="D63" s="10" t="s">
        <v>606</v>
      </c>
      <c r="E63" s="30" t="s">
        <v>1113</v>
      </c>
      <c r="F63" s="6" t="s">
        <v>248</v>
      </c>
      <c r="G63" s="6" t="s">
        <v>1152</v>
      </c>
    </row>
    <row r="64" spans="1:7" x14ac:dyDescent="0.2">
      <c r="A64" s="6" t="s">
        <v>1204</v>
      </c>
      <c r="B64" s="10" t="s">
        <v>195</v>
      </c>
      <c r="C64" s="6" t="s">
        <v>604</v>
      </c>
      <c r="D64" s="10" t="s">
        <v>606</v>
      </c>
      <c r="E64" s="30" t="s">
        <v>1114</v>
      </c>
      <c r="F64" s="6" t="s">
        <v>193</v>
      </c>
      <c r="G64" s="6" t="s">
        <v>1152</v>
      </c>
    </row>
    <row r="65" spans="1:7" x14ac:dyDescent="0.2">
      <c r="A65" s="6" t="s">
        <v>1205</v>
      </c>
      <c r="B65" s="10" t="s">
        <v>232</v>
      </c>
      <c r="C65" s="6" t="s">
        <v>604</v>
      </c>
      <c r="D65" s="10" t="s">
        <v>606</v>
      </c>
      <c r="E65" s="30" t="s">
        <v>1115</v>
      </c>
      <c r="F65" s="6" t="s">
        <v>230</v>
      </c>
      <c r="G65" s="6" t="s">
        <v>1152</v>
      </c>
    </row>
    <row r="66" spans="1:7" x14ac:dyDescent="0.2">
      <c r="A66" s="6" t="s">
        <v>1206</v>
      </c>
      <c r="B66" s="6" t="s">
        <v>206</v>
      </c>
      <c r="C66" s="6" t="s">
        <v>604</v>
      </c>
      <c r="D66" s="10" t="s">
        <v>606</v>
      </c>
      <c r="E66" s="30" t="s">
        <v>1116</v>
      </c>
      <c r="F66" s="6" t="s">
        <v>204</v>
      </c>
      <c r="G66" s="6" t="s">
        <v>1152</v>
      </c>
    </row>
    <row r="67" spans="1:7" x14ac:dyDescent="0.2">
      <c r="A67" s="6" t="s">
        <v>1207</v>
      </c>
      <c r="B67" s="10" t="s">
        <v>199</v>
      </c>
      <c r="C67" s="6" t="s">
        <v>604</v>
      </c>
      <c r="D67" s="10" t="s">
        <v>606</v>
      </c>
      <c r="E67" s="30" t="s">
        <v>1117</v>
      </c>
      <c r="F67" s="6" t="s">
        <v>196</v>
      </c>
      <c r="G67" s="6" t="s">
        <v>1152</v>
      </c>
    </row>
    <row r="68" spans="1:7" x14ac:dyDescent="0.2">
      <c r="A68" s="17" t="s">
        <v>1208</v>
      </c>
      <c r="B68" s="6" t="s">
        <v>228</v>
      </c>
      <c r="C68" s="6" t="s">
        <v>604</v>
      </c>
      <c r="D68" s="10" t="s">
        <v>606</v>
      </c>
      <c r="E68" s="30" t="s">
        <v>1118</v>
      </c>
      <c r="F68" s="6" t="s">
        <v>226</v>
      </c>
      <c r="G68" s="6" t="s">
        <v>1152</v>
      </c>
    </row>
    <row r="69" spans="1:7" x14ac:dyDescent="0.2">
      <c r="A69" s="6" t="s">
        <v>1209</v>
      </c>
      <c r="B69" s="10" t="s">
        <v>191</v>
      </c>
      <c r="C69" s="6" t="s">
        <v>604</v>
      </c>
      <c r="D69" s="10" t="s">
        <v>606</v>
      </c>
      <c r="E69" s="30" t="s">
        <v>1119</v>
      </c>
      <c r="F69" s="6" t="s">
        <v>188</v>
      </c>
      <c r="G69" s="6" t="s">
        <v>1152</v>
      </c>
    </row>
    <row r="70" spans="1:7" x14ac:dyDescent="0.2">
      <c r="A70" s="6" t="s">
        <v>1210</v>
      </c>
      <c r="B70" s="6" t="s">
        <v>225</v>
      </c>
      <c r="C70" s="6" t="s">
        <v>604</v>
      </c>
      <c r="D70" s="10" t="s">
        <v>606</v>
      </c>
      <c r="E70" s="30" t="s">
        <v>1120</v>
      </c>
      <c r="F70" s="6" t="s">
        <v>2126</v>
      </c>
      <c r="G70" s="6" t="s">
        <v>1152</v>
      </c>
    </row>
    <row r="71" spans="1:7" s="6" customFormat="1" x14ac:dyDescent="0.2">
      <c r="A71" s="6" t="s">
        <v>1210</v>
      </c>
      <c r="B71" s="6" t="s">
        <v>225</v>
      </c>
      <c r="C71" s="6" t="s">
        <v>604</v>
      </c>
      <c r="D71" s="10" t="s">
        <v>606</v>
      </c>
      <c r="E71" s="30" t="s">
        <v>1120</v>
      </c>
      <c r="F71" s="6" t="s">
        <v>2127</v>
      </c>
      <c r="G71" s="6" t="s">
        <v>1152</v>
      </c>
    </row>
    <row r="72" spans="1:7" x14ac:dyDescent="0.2">
      <c r="A72" s="6" t="s">
        <v>1211</v>
      </c>
      <c r="B72" s="10" t="s">
        <v>1026</v>
      </c>
      <c r="C72" s="10" t="s">
        <v>1156</v>
      </c>
      <c r="D72" s="10" t="s">
        <v>755</v>
      </c>
      <c r="E72" s="30" t="s">
        <v>1121</v>
      </c>
      <c r="F72" s="31" t="s">
        <v>324</v>
      </c>
      <c r="G72" s="6" t="s">
        <v>1152</v>
      </c>
    </row>
    <row r="73" spans="1:7" x14ac:dyDescent="0.2">
      <c r="A73" s="6" t="s">
        <v>1212</v>
      </c>
      <c r="B73" s="10" t="s">
        <v>268</v>
      </c>
      <c r="C73" s="6" t="s">
        <v>601</v>
      </c>
      <c r="D73" s="10" t="s">
        <v>603</v>
      </c>
      <c r="E73" s="30" t="s">
        <v>1122</v>
      </c>
      <c r="F73" s="6" t="s">
        <v>267</v>
      </c>
      <c r="G73" s="6" t="s">
        <v>1152</v>
      </c>
    </row>
    <row r="74" spans="1:7" x14ac:dyDescent="0.2">
      <c r="A74" s="6" t="s">
        <v>1213</v>
      </c>
      <c r="B74" s="10" t="s">
        <v>1027</v>
      </c>
      <c r="C74" s="6" t="s">
        <v>601</v>
      </c>
      <c r="D74" s="10" t="s">
        <v>603</v>
      </c>
      <c r="E74" s="30" t="s">
        <v>1123</v>
      </c>
      <c r="F74" s="6" t="s">
        <v>218</v>
      </c>
      <c r="G74" s="6" t="s">
        <v>1152</v>
      </c>
    </row>
    <row r="75" spans="1:7" x14ac:dyDescent="0.2">
      <c r="A75" s="17" t="s">
        <v>1214</v>
      </c>
      <c r="B75" s="10" t="s">
        <v>300</v>
      </c>
      <c r="C75" s="6" t="s">
        <v>589</v>
      </c>
      <c r="D75" s="10" t="s">
        <v>756</v>
      </c>
      <c r="E75" s="30" t="s">
        <v>1124</v>
      </c>
      <c r="F75" s="6" t="s">
        <v>298</v>
      </c>
      <c r="G75" s="6" t="s">
        <v>1152</v>
      </c>
    </row>
    <row r="76" spans="1:7" x14ac:dyDescent="0.2">
      <c r="A76" s="17" t="s">
        <v>1215</v>
      </c>
      <c r="B76" s="10" t="s">
        <v>314</v>
      </c>
      <c r="C76" s="6" t="s">
        <v>589</v>
      </c>
      <c r="D76" s="10" t="s">
        <v>756</v>
      </c>
      <c r="E76" s="30" t="s">
        <v>1125</v>
      </c>
      <c r="F76" s="6" t="s">
        <v>313</v>
      </c>
      <c r="G76" s="6" t="s">
        <v>1152</v>
      </c>
    </row>
    <row r="77" spans="1:7" x14ac:dyDescent="0.2">
      <c r="A77" s="6" t="s">
        <v>1216</v>
      </c>
      <c r="B77" s="10" t="s">
        <v>303</v>
      </c>
      <c r="C77" s="6" t="s">
        <v>589</v>
      </c>
      <c r="D77" s="10" t="s">
        <v>756</v>
      </c>
      <c r="E77" s="30" t="s">
        <v>1126</v>
      </c>
      <c r="F77" s="6" t="s">
        <v>301</v>
      </c>
      <c r="G77" s="6" t="s">
        <v>1152</v>
      </c>
    </row>
    <row r="78" spans="1:7" x14ac:dyDescent="0.2">
      <c r="A78" s="6" t="s">
        <v>1217</v>
      </c>
      <c r="B78" s="10" t="s">
        <v>1029</v>
      </c>
      <c r="C78" s="6" t="s">
        <v>589</v>
      </c>
      <c r="D78" s="10" t="s">
        <v>756</v>
      </c>
      <c r="E78" s="30" t="s">
        <v>1127</v>
      </c>
      <c r="F78" s="6" t="s">
        <v>292</v>
      </c>
      <c r="G78" s="6" t="s">
        <v>1152</v>
      </c>
    </row>
    <row r="79" spans="1:7" x14ac:dyDescent="0.2">
      <c r="A79" s="6" t="s">
        <v>1218</v>
      </c>
      <c r="B79" s="10" t="s">
        <v>323</v>
      </c>
      <c r="C79" s="6" t="s">
        <v>589</v>
      </c>
      <c r="D79" s="10" t="s">
        <v>756</v>
      </c>
      <c r="E79" s="30" t="s">
        <v>1128</v>
      </c>
      <c r="F79" s="6" t="s">
        <v>321</v>
      </c>
      <c r="G79" s="6" t="s">
        <v>1152</v>
      </c>
    </row>
    <row r="80" spans="1:7" x14ac:dyDescent="0.2">
      <c r="A80" s="17" t="s">
        <v>1219</v>
      </c>
      <c r="B80" s="10" t="s">
        <v>320</v>
      </c>
      <c r="C80" s="6" t="s">
        <v>589</v>
      </c>
      <c r="D80" s="10" t="s">
        <v>756</v>
      </c>
      <c r="E80" s="30" t="s">
        <v>1129</v>
      </c>
      <c r="F80" s="6" t="s">
        <v>318</v>
      </c>
      <c r="G80" s="6" t="s">
        <v>1152</v>
      </c>
    </row>
    <row r="81" spans="1:7" x14ac:dyDescent="0.2">
      <c r="A81" s="29" t="s">
        <v>1220</v>
      </c>
      <c r="B81" s="10" t="s">
        <v>996</v>
      </c>
      <c r="C81" s="6" t="s">
        <v>589</v>
      </c>
      <c r="D81" s="10" t="s">
        <v>756</v>
      </c>
      <c r="E81" s="30" t="s">
        <v>1130</v>
      </c>
      <c r="F81" s="6" t="s">
        <v>315</v>
      </c>
      <c r="G81" s="6" t="s">
        <v>1152</v>
      </c>
    </row>
    <row r="82" spans="1:7" x14ac:dyDescent="0.2">
      <c r="A82" s="6" t="s">
        <v>1221</v>
      </c>
      <c r="B82" s="10" t="s">
        <v>290</v>
      </c>
      <c r="C82" s="6" t="s">
        <v>589</v>
      </c>
      <c r="D82" s="10" t="s">
        <v>756</v>
      </c>
      <c r="E82" s="30" t="s">
        <v>1131</v>
      </c>
      <c r="F82" s="6" t="s">
        <v>288</v>
      </c>
      <c r="G82" s="6" t="s">
        <v>1152</v>
      </c>
    </row>
    <row r="83" spans="1:7" x14ac:dyDescent="0.2">
      <c r="A83" s="6" t="s">
        <v>1222</v>
      </c>
      <c r="B83" s="10" t="s">
        <v>297</v>
      </c>
      <c r="C83" s="6" t="s">
        <v>589</v>
      </c>
      <c r="D83" s="10" t="s">
        <v>756</v>
      </c>
      <c r="E83" s="30" t="s">
        <v>1132</v>
      </c>
      <c r="F83" s="6" t="s">
        <v>295</v>
      </c>
      <c r="G83" s="6" t="s">
        <v>1152</v>
      </c>
    </row>
    <row r="84" spans="1:7" x14ac:dyDescent="0.2">
      <c r="A84" s="6" t="s">
        <v>1223</v>
      </c>
      <c r="B84" s="10" t="s">
        <v>309</v>
      </c>
      <c r="C84" s="6" t="s">
        <v>589</v>
      </c>
      <c r="D84" s="10" t="s">
        <v>756</v>
      </c>
      <c r="E84" s="30" t="s">
        <v>1133</v>
      </c>
      <c r="F84" s="6" t="s">
        <v>307</v>
      </c>
      <c r="G84" s="6" t="s">
        <v>1152</v>
      </c>
    </row>
    <row r="85" spans="1:7" x14ac:dyDescent="0.2">
      <c r="A85" s="6" t="s">
        <v>1224</v>
      </c>
      <c r="B85" s="10" t="s">
        <v>1033</v>
      </c>
      <c r="C85" s="6" t="s">
        <v>589</v>
      </c>
      <c r="D85" s="10" t="s">
        <v>756</v>
      </c>
      <c r="E85" s="30" t="s">
        <v>1134</v>
      </c>
      <c r="F85" s="6" t="s">
        <v>304</v>
      </c>
      <c r="G85" s="6" t="s">
        <v>1152</v>
      </c>
    </row>
    <row r="86" spans="1:7" x14ac:dyDescent="0.2">
      <c r="A86" s="6" t="s">
        <v>1225</v>
      </c>
      <c r="B86" s="10" t="s">
        <v>312</v>
      </c>
      <c r="C86" s="6" t="s">
        <v>589</v>
      </c>
      <c r="D86" s="10" t="s">
        <v>756</v>
      </c>
      <c r="E86" s="30" t="s">
        <v>1135</v>
      </c>
      <c r="F86" s="6" t="s">
        <v>310</v>
      </c>
      <c r="G86" s="6" t="s">
        <v>1152</v>
      </c>
    </row>
    <row r="87" spans="1:7" x14ac:dyDescent="0.2">
      <c r="A87" s="6" t="s">
        <v>1226</v>
      </c>
      <c r="B87" s="10" t="s">
        <v>100</v>
      </c>
      <c r="C87" s="10" t="s">
        <v>1157</v>
      </c>
      <c r="D87" s="10" t="s">
        <v>617</v>
      </c>
      <c r="E87" s="30" t="s">
        <v>1136</v>
      </c>
      <c r="F87" s="6" t="s">
        <v>99</v>
      </c>
      <c r="G87" s="6" t="s">
        <v>1152</v>
      </c>
    </row>
    <row r="88" spans="1:7" x14ac:dyDescent="0.2">
      <c r="A88" s="6" t="s">
        <v>1227</v>
      </c>
      <c r="B88" s="10" t="s">
        <v>102</v>
      </c>
      <c r="C88" s="9" t="s">
        <v>1157</v>
      </c>
      <c r="D88" s="27" t="s">
        <v>617</v>
      </c>
      <c r="E88" s="30" t="s">
        <v>1137</v>
      </c>
      <c r="F88" s="6" t="s">
        <v>101</v>
      </c>
      <c r="G88" s="6" t="s">
        <v>1152</v>
      </c>
    </row>
    <row r="89" spans="1:7" x14ac:dyDescent="0.2">
      <c r="A89" s="6" t="s">
        <v>1228</v>
      </c>
      <c r="B89" s="10" t="s">
        <v>104</v>
      </c>
      <c r="C89" s="9" t="s">
        <v>1157</v>
      </c>
      <c r="D89" s="27" t="s">
        <v>617</v>
      </c>
      <c r="E89" s="30" t="s">
        <v>1138</v>
      </c>
      <c r="F89" s="6" t="s">
        <v>103</v>
      </c>
      <c r="G89" s="6" t="s">
        <v>1152</v>
      </c>
    </row>
    <row r="90" spans="1:7" x14ac:dyDescent="0.2">
      <c r="A90" s="6" t="s">
        <v>1229</v>
      </c>
      <c r="B90" s="6" t="s">
        <v>1034</v>
      </c>
      <c r="C90" s="9" t="s">
        <v>1157</v>
      </c>
      <c r="D90" s="27" t="s">
        <v>617</v>
      </c>
      <c r="E90" s="30" t="s">
        <v>1139</v>
      </c>
      <c r="F90" s="6" t="s">
        <v>96</v>
      </c>
      <c r="G90" s="6" t="s">
        <v>1152</v>
      </c>
    </row>
    <row r="91" spans="1:7" x14ac:dyDescent="0.2">
      <c r="A91" s="6" t="s">
        <v>1230</v>
      </c>
      <c r="B91" s="6" t="s">
        <v>767</v>
      </c>
      <c r="C91" s="9" t="s">
        <v>1157</v>
      </c>
      <c r="D91" s="27" t="s">
        <v>617</v>
      </c>
      <c r="E91" s="30" t="s">
        <v>1140</v>
      </c>
      <c r="F91" s="6" t="s">
        <v>93</v>
      </c>
      <c r="G91" s="6" t="s">
        <v>1152</v>
      </c>
    </row>
    <row r="92" spans="1:7" x14ac:dyDescent="0.2">
      <c r="A92" s="6" t="s">
        <v>1231</v>
      </c>
      <c r="B92" s="10" t="s">
        <v>1035</v>
      </c>
      <c r="C92" s="6" t="s">
        <v>1158</v>
      </c>
      <c r="D92" s="10" t="s">
        <v>691</v>
      </c>
      <c r="E92" s="30" t="s">
        <v>1141</v>
      </c>
      <c r="F92" s="6" t="s">
        <v>252</v>
      </c>
      <c r="G92" s="6" t="s">
        <v>1152</v>
      </c>
    </row>
    <row r="93" spans="1:7" x14ac:dyDescent="0.2">
      <c r="A93" s="6" t="s">
        <v>1232</v>
      </c>
      <c r="B93" s="10" t="s">
        <v>1036</v>
      </c>
      <c r="C93" s="6" t="s">
        <v>1158</v>
      </c>
      <c r="D93" s="10" t="s">
        <v>691</v>
      </c>
      <c r="E93" s="30" t="s">
        <v>1142</v>
      </c>
      <c r="F93" s="6" t="s">
        <v>255</v>
      </c>
      <c r="G93" s="6" t="s">
        <v>1152</v>
      </c>
    </row>
    <row r="94" spans="1:7" x14ac:dyDescent="0.2">
      <c r="A94" s="6" t="s">
        <v>1233</v>
      </c>
      <c r="B94" s="10" t="s">
        <v>992</v>
      </c>
      <c r="C94" s="9" t="s">
        <v>1158</v>
      </c>
      <c r="D94" s="27" t="s">
        <v>691</v>
      </c>
      <c r="E94" s="30" t="s">
        <v>1143</v>
      </c>
      <c r="F94" s="6" t="s">
        <v>234</v>
      </c>
      <c r="G94" s="6" t="s">
        <v>1152</v>
      </c>
    </row>
    <row r="95" spans="1:7" x14ac:dyDescent="0.2">
      <c r="A95" s="6" t="s">
        <v>1234</v>
      </c>
      <c r="B95" s="6" t="s">
        <v>260</v>
      </c>
      <c r="C95" s="9" t="s">
        <v>1158</v>
      </c>
      <c r="D95" s="27" t="s">
        <v>691</v>
      </c>
      <c r="E95" s="30" t="s">
        <v>1144</v>
      </c>
      <c r="F95" s="6" t="s">
        <v>258</v>
      </c>
      <c r="G95" s="6" t="s">
        <v>1152</v>
      </c>
    </row>
    <row r="96" spans="1:7" x14ac:dyDescent="0.2">
      <c r="A96" s="6" t="s">
        <v>1235</v>
      </c>
      <c r="B96" s="10" t="s">
        <v>352</v>
      </c>
      <c r="C96" s="6" t="s">
        <v>542</v>
      </c>
      <c r="D96" s="10" t="s">
        <v>544</v>
      </c>
      <c r="E96" s="30" t="s">
        <v>1145</v>
      </c>
      <c r="F96" s="6" t="s">
        <v>350</v>
      </c>
      <c r="G96" s="6" t="s">
        <v>1152</v>
      </c>
    </row>
    <row r="97" spans="1:7" x14ac:dyDescent="0.2">
      <c r="A97" s="6" t="s">
        <v>1236</v>
      </c>
      <c r="B97" s="10" t="s">
        <v>1038</v>
      </c>
      <c r="C97" s="6" t="s">
        <v>542</v>
      </c>
      <c r="D97" s="10" t="s">
        <v>544</v>
      </c>
      <c r="E97" s="30" t="s">
        <v>1146</v>
      </c>
      <c r="F97" s="6" t="s">
        <v>284</v>
      </c>
      <c r="G97" s="6" t="s">
        <v>1152</v>
      </c>
    </row>
    <row r="98" spans="1:7" x14ac:dyDescent="0.2">
      <c r="A98" s="6" t="s">
        <v>1237</v>
      </c>
      <c r="B98" s="10" t="s">
        <v>356</v>
      </c>
      <c r="C98" s="6" t="s">
        <v>508</v>
      </c>
      <c r="D98" s="10" t="s">
        <v>510</v>
      </c>
      <c r="E98" s="30" t="s">
        <v>1147</v>
      </c>
      <c r="F98" s="6" t="s">
        <v>353</v>
      </c>
      <c r="G98" s="6" t="s">
        <v>1152</v>
      </c>
    </row>
    <row r="99" spans="1:7" x14ac:dyDescent="0.2">
      <c r="A99" s="6" t="s">
        <v>1238</v>
      </c>
      <c r="B99" s="6" t="s">
        <v>982</v>
      </c>
      <c r="C99" s="6" t="s">
        <v>542</v>
      </c>
      <c r="D99" s="10" t="s">
        <v>544</v>
      </c>
      <c r="E99" s="30" t="s">
        <v>1151</v>
      </c>
      <c r="F99" s="6" t="s">
        <v>1043</v>
      </c>
      <c r="G99" s="6" t="s">
        <v>1152</v>
      </c>
    </row>
    <row r="100" spans="1:7" x14ac:dyDescent="0.2">
      <c r="A100" s="6" t="s">
        <v>1238</v>
      </c>
      <c r="B100" s="6" t="s">
        <v>982</v>
      </c>
      <c r="C100" s="6" t="s">
        <v>542</v>
      </c>
      <c r="D100" s="10" t="s">
        <v>544</v>
      </c>
      <c r="E100" s="30" t="s">
        <v>1148</v>
      </c>
      <c r="F100" s="6" t="s">
        <v>278</v>
      </c>
      <c r="G100" s="6" t="s">
        <v>1152</v>
      </c>
    </row>
    <row r="101" spans="1:7" x14ac:dyDescent="0.2">
      <c r="A101" s="6" t="s">
        <v>1238</v>
      </c>
      <c r="B101" s="6" t="s">
        <v>982</v>
      </c>
      <c r="C101" s="6" t="s">
        <v>542</v>
      </c>
      <c r="D101" s="10" t="s">
        <v>544</v>
      </c>
      <c r="E101" s="30" t="s">
        <v>1149</v>
      </c>
      <c r="F101" s="6" t="s">
        <v>273</v>
      </c>
      <c r="G101" s="6" t="s">
        <v>1152</v>
      </c>
    </row>
    <row r="102" spans="1:7" x14ac:dyDescent="0.2">
      <c r="A102" s="6" t="s">
        <v>1238</v>
      </c>
      <c r="B102" s="6" t="s">
        <v>982</v>
      </c>
      <c r="C102" s="6" t="s">
        <v>542</v>
      </c>
      <c r="D102" s="10" t="s">
        <v>544</v>
      </c>
      <c r="E102" s="30" t="s">
        <v>1150</v>
      </c>
      <c r="F102" s="6" t="s">
        <v>281</v>
      </c>
      <c r="G102" s="6" t="s">
        <v>1152</v>
      </c>
    </row>
    <row r="103" spans="1:7" ht="16" x14ac:dyDescent="0.2">
      <c r="A103" s="10" t="s">
        <v>1947</v>
      </c>
      <c r="B103" s="59" t="s">
        <v>1442</v>
      </c>
      <c r="C103" s="10" t="s">
        <v>1186</v>
      </c>
      <c r="D103" s="10" t="s">
        <v>21</v>
      </c>
      <c r="E103" s="10" t="s">
        <v>1558</v>
      </c>
      <c r="F103" s="60">
        <v>1</v>
      </c>
      <c r="G103" s="10" t="s">
        <v>1456</v>
      </c>
    </row>
    <row r="104" spans="1:7" ht="16" x14ac:dyDescent="0.2">
      <c r="A104" s="10" t="s">
        <v>1948</v>
      </c>
      <c r="B104" s="59" t="s">
        <v>1441</v>
      </c>
      <c r="C104" s="10" t="s">
        <v>1186</v>
      </c>
      <c r="D104" s="10" t="s">
        <v>21</v>
      </c>
      <c r="E104" s="10" t="s">
        <v>1559</v>
      </c>
      <c r="F104" s="60">
        <v>2</v>
      </c>
      <c r="G104" s="10" t="s">
        <v>1456</v>
      </c>
    </row>
    <row r="105" spans="1:7" ht="16" x14ac:dyDescent="0.2">
      <c r="A105" s="18" t="s">
        <v>1949</v>
      </c>
      <c r="B105" s="61" t="s">
        <v>495</v>
      </c>
      <c r="C105" s="10" t="s">
        <v>1199</v>
      </c>
      <c r="D105" s="10" t="s">
        <v>3</v>
      </c>
      <c r="E105" s="10" t="s">
        <v>1560</v>
      </c>
      <c r="F105" s="60">
        <v>1</v>
      </c>
      <c r="G105" s="10" t="s">
        <v>1456</v>
      </c>
    </row>
    <row r="106" spans="1:7" ht="16" x14ac:dyDescent="0.2">
      <c r="A106" s="18" t="s">
        <v>1950</v>
      </c>
      <c r="B106" s="61" t="s">
        <v>496</v>
      </c>
      <c r="C106" s="10" t="s">
        <v>1199</v>
      </c>
      <c r="D106" s="10" t="s">
        <v>3</v>
      </c>
      <c r="E106" s="10" t="s">
        <v>1561</v>
      </c>
      <c r="F106" s="60">
        <v>2</v>
      </c>
      <c r="G106" s="10" t="s">
        <v>1456</v>
      </c>
    </row>
    <row r="107" spans="1:7" ht="16" x14ac:dyDescent="0.2">
      <c r="A107" s="10" t="s">
        <v>1951</v>
      </c>
      <c r="B107" s="59" t="s">
        <v>1269</v>
      </c>
      <c r="C107" s="10" t="s">
        <v>1172</v>
      </c>
      <c r="D107" s="10" t="s">
        <v>1443</v>
      </c>
      <c r="E107" s="10" t="s">
        <v>1562</v>
      </c>
      <c r="F107" s="60">
        <v>1</v>
      </c>
      <c r="G107" s="10" t="s">
        <v>1456</v>
      </c>
    </row>
    <row r="108" spans="1:7" ht="16" x14ac:dyDescent="0.2">
      <c r="A108" s="10" t="s">
        <v>1952</v>
      </c>
      <c r="B108" s="59" t="s">
        <v>1270</v>
      </c>
      <c r="C108" s="10" t="s">
        <v>1172</v>
      </c>
      <c r="D108" s="10" t="s">
        <v>1443</v>
      </c>
      <c r="E108" s="10" t="s">
        <v>1563</v>
      </c>
      <c r="F108" s="60">
        <v>2</v>
      </c>
      <c r="G108" s="10" t="s">
        <v>1456</v>
      </c>
    </row>
    <row r="109" spans="1:7" ht="16" x14ac:dyDescent="0.2">
      <c r="A109" s="10" t="s">
        <v>1953</v>
      </c>
      <c r="B109" s="59" t="s">
        <v>1444</v>
      </c>
      <c r="C109" s="10" t="s">
        <v>1172</v>
      </c>
      <c r="D109" s="10" t="s">
        <v>1443</v>
      </c>
      <c r="E109" s="10" t="s">
        <v>1564</v>
      </c>
      <c r="F109" s="60">
        <v>3</v>
      </c>
      <c r="G109" s="10" t="s">
        <v>1456</v>
      </c>
    </row>
    <row r="110" spans="1:7" ht="16" x14ac:dyDescent="0.2">
      <c r="A110" s="10" t="s">
        <v>1954</v>
      </c>
      <c r="B110" s="59" t="s">
        <v>1272</v>
      </c>
      <c r="C110" s="10" t="s">
        <v>1172</v>
      </c>
      <c r="D110" s="10" t="s">
        <v>1443</v>
      </c>
      <c r="E110" s="10" t="s">
        <v>1565</v>
      </c>
      <c r="F110" s="60">
        <v>4</v>
      </c>
      <c r="G110" s="10" t="s">
        <v>1456</v>
      </c>
    </row>
    <row r="111" spans="1:7" ht="16" x14ac:dyDescent="0.2">
      <c r="A111" s="10" t="s">
        <v>1955</v>
      </c>
      <c r="B111" s="59" t="s">
        <v>1273</v>
      </c>
      <c r="C111" s="10" t="s">
        <v>1172</v>
      </c>
      <c r="D111" s="10" t="s">
        <v>1443</v>
      </c>
      <c r="E111" s="10" t="s">
        <v>1566</v>
      </c>
      <c r="F111" s="60">
        <v>5</v>
      </c>
      <c r="G111" s="10" t="s">
        <v>1456</v>
      </c>
    </row>
    <row r="112" spans="1:7" ht="16" x14ac:dyDescent="0.2">
      <c r="A112" s="10" t="s">
        <v>1956</v>
      </c>
      <c r="B112" s="59" t="s">
        <v>1274</v>
      </c>
      <c r="C112" s="10" t="s">
        <v>1172</v>
      </c>
      <c r="D112" s="10" t="s">
        <v>1443</v>
      </c>
      <c r="E112" s="10" t="s">
        <v>1567</v>
      </c>
      <c r="F112" s="60">
        <v>6</v>
      </c>
      <c r="G112" s="10" t="s">
        <v>1456</v>
      </c>
    </row>
    <row r="113" spans="1:7" ht="16" x14ac:dyDescent="0.2">
      <c r="A113" s="10" t="s">
        <v>1957</v>
      </c>
      <c r="B113" s="59" t="s">
        <v>1275</v>
      </c>
      <c r="C113" s="10" t="s">
        <v>1167</v>
      </c>
      <c r="D113" s="10" t="s">
        <v>1012</v>
      </c>
      <c r="E113" s="10" t="s">
        <v>1568</v>
      </c>
      <c r="F113" s="60">
        <v>1</v>
      </c>
      <c r="G113" s="10" t="s">
        <v>1456</v>
      </c>
    </row>
    <row r="114" spans="1:7" ht="16" x14ac:dyDescent="0.2">
      <c r="A114" s="10" t="s">
        <v>1958</v>
      </c>
      <c r="B114" s="59" t="s">
        <v>1284</v>
      </c>
      <c r="C114" s="10" t="s">
        <v>1167</v>
      </c>
      <c r="D114" s="10" t="s">
        <v>1012</v>
      </c>
      <c r="E114" s="10" t="s">
        <v>1569</v>
      </c>
      <c r="F114" s="60">
        <v>2</v>
      </c>
      <c r="G114" s="10" t="s">
        <v>1456</v>
      </c>
    </row>
    <row r="115" spans="1:7" ht="16" x14ac:dyDescent="0.2">
      <c r="A115" s="10" t="s">
        <v>1959</v>
      </c>
      <c r="B115" s="59" t="s">
        <v>1285</v>
      </c>
      <c r="C115" s="10" t="s">
        <v>1167</v>
      </c>
      <c r="D115" s="10" t="s">
        <v>1012</v>
      </c>
      <c r="E115" s="10" t="s">
        <v>1570</v>
      </c>
      <c r="F115" s="60">
        <v>3</v>
      </c>
      <c r="G115" s="10" t="s">
        <v>1456</v>
      </c>
    </row>
    <row r="116" spans="1:7" ht="16" x14ac:dyDescent="0.2">
      <c r="A116" s="10" t="s">
        <v>1960</v>
      </c>
      <c r="B116" s="59" t="s">
        <v>1286</v>
      </c>
      <c r="C116" s="10" t="s">
        <v>1167</v>
      </c>
      <c r="D116" s="10" t="s">
        <v>1012</v>
      </c>
      <c r="E116" s="10" t="s">
        <v>1571</v>
      </c>
      <c r="F116" s="60">
        <v>4</v>
      </c>
      <c r="G116" s="10" t="s">
        <v>1456</v>
      </c>
    </row>
    <row r="117" spans="1:7" ht="16" x14ac:dyDescent="0.2">
      <c r="A117" s="10" t="s">
        <v>1961</v>
      </c>
      <c r="B117" s="59" t="s">
        <v>1287</v>
      </c>
      <c r="C117" s="10" t="s">
        <v>1167</v>
      </c>
      <c r="D117" s="10" t="s">
        <v>1012</v>
      </c>
      <c r="E117" s="10" t="s">
        <v>1572</v>
      </c>
      <c r="F117" s="60">
        <v>5</v>
      </c>
      <c r="G117" s="10" t="s">
        <v>1456</v>
      </c>
    </row>
    <row r="118" spans="1:7" ht="16" x14ac:dyDescent="0.2">
      <c r="A118" s="10" t="s">
        <v>1962</v>
      </c>
      <c r="B118" s="59" t="s">
        <v>1288</v>
      </c>
      <c r="C118" s="10" t="s">
        <v>1167</v>
      </c>
      <c r="D118" s="10" t="s">
        <v>1012</v>
      </c>
      <c r="E118" s="10" t="s">
        <v>1573</v>
      </c>
      <c r="F118" s="60">
        <v>6</v>
      </c>
      <c r="G118" s="10" t="s">
        <v>1456</v>
      </c>
    </row>
    <row r="119" spans="1:7" ht="16" x14ac:dyDescent="0.2">
      <c r="A119" s="10" t="s">
        <v>1963</v>
      </c>
      <c r="B119" s="59" t="s">
        <v>1289</v>
      </c>
      <c r="C119" s="10" t="s">
        <v>1167</v>
      </c>
      <c r="D119" s="10" t="s">
        <v>1012</v>
      </c>
      <c r="E119" s="10" t="s">
        <v>1574</v>
      </c>
      <c r="F119" s="60">
        <v>7</v>
      </c>
      <c r="G119" s="10" t="s">
        <v>1456</v>
      </c>
    </row>
    <row r="120" spans="1:7" ht="16" x14ac:dyDescent="0.2">
      <c r="A120" s="10" t="s">
        <v>1964</v>
      </c>
      <c r="B120" s="59" t="s">
        <v>1290</v>
      </c>
      <c r="C120" s="10" t="s">
        <v>1167</v>
      </c>
      <c r="D120" s="10" t="s">
        <v>1012</v>
      </c>
      <c r="E120" s="10" t="s">
        <v>1575</v>
      </c>
      <c r="F120" s="60">
        <v>8</v>
      </c>
      <c r="G120" s="10" t="s">
        <v>1456</v>
      </c>
    </row>
    <row r="121" spans="1:7" ht="16" x14ac:dyDescent="0.2">
      <c r="A121" s="10" t="s">
        <v>1965</v>
      </c>
      <c r="B121" s="59" t="s">
        <v>1291</v>
      </c>
      <c r="C121" s="10" t="s">
        <v>1167</v>
      </c>
      <c r="D121" s="10" t="s">
        <v>1012</v>
      </c>
      <c r="E121" s="10" t="s">
        <v>1576</v>
      </c>
      <c r="F121" s="60">
        <v>9</v>
      </c>
      <c r="G121" s="10" t="s">
        <v>1456</v>
      </c>
    </row>
    <row r="122" spans="1:7" ht="16" x14ac:dyDescent="0.2">
      <c r="A122" s="10" t="s">
        <v>1966</v>
      </c>
      <c r="B122" s="59" t="s">
        <v>1292</v>
      </c>
      <c r="C122" s="10" t="s">
        <v>1167</v>
      </c>
      <c r="D122" s="10" t="s">
        <v>1012</v>
      </c>
      <c r="E122" s="10" t="s">
        <v>1577</v>
      </c>
      <c r="F122" s="60">
        <v>10</v>
      </c>
      <c r="G122" s="10" t="s">
        <v>1456</v>
      </c>
    </row>
    <row r="123" spans="1:7" ht="16" x14ac:dyDescent="0.2">
      <c r="A123" s="10" t="s">
        <v>1967</v>
      </c>
      <c r="B123" s="59" t="s">
        <v>1293</v>
      </c>
      <c r="C123" s="10" t="s">
        <v>1167</v>
      </c>
      <c r="D123" s="10" t="s">
        <v>1012</v>
      </c>
      <c r="E123" s="10" t="s">
        <v>1578</v>
      </c>
      <c r="F123" s="60">
        <v>11</v>
      </c>
      <c r="G123" s="10" t="s">
        <v>1456</v>
      </c>
    </row>
    <row r="124" spans="1:7" ht="16" x14ac:dyDescent="0.2">
      <c r="A124" s="10" t="s">
        <v>1968</v>
      </c>
      <c r="B124" s="59" t="s">
        <v>1294</v>
      </c>
      <c r="C124" s="10" t="s">
        <v>1167</v>
      </c>
      <c r="D124" s="10" t="s">
        <v>1012</v>
      </c>
      <c r="E124" s="10" t="s">
        <v>1579</v>
      </c>
      <c r="F124" s="60">
        <v>12</v>
      </c>
      <c r="G124" s="10" t="s">
        <v>1456</v>
      </c>
    </row>
    <row r="125" spans="1:7" ht="16" x14ac:dyDescent="0.2">
      <c r="A125" s="10" t="s">
        <v>1969</v>
      </c>
      <c r="B125" s="59" t="s">
        <v>1296</v>
      </c>
      <c r="C125" s="10" t="s">
        <v>1167</v>
      </c>
      <c r="D125" s="10" t="s">
        <v>1012</v>
      </c>
      <c r="E125" s="10" t="s">
        <v>1580</v>
      </c>
      <c r="F125" s="60">
        <v>13</v>
      </c>
      <c r="G125" s="10" t="s">
        <v>1456</v>
      </c>
    </row>
    <row r="126" spans="1:7" ht="16" x14ac:dyDescent="0.2">
      <c r="A126" s="10" t="s">
        <v>1970</v>
      </c>
      <c r="B126" s="59" t="s">
        <v>1312</v>
      </c>
      <c r="C126" s="10" t="s">
        <v>1167</v>
      </c>
      <c r="D126" s="10" t="s">
        <v>1012</v>
      </c>
      <c r="E126" s="10" t="s">
        <v>1581</v>
      </c>
      <c r="F126" s="60">
        <v>14</v>
      </c>
      <c r="G126" s="10" t="s">
        <v>1456</v>
      </c>
    </row>
    <row r="127" spans="1:7" ht="16" x14ac:dyDescent="0.2">
      <c r="A127" s="10" t="s">
        <v>1971</v>
      </c>
      <c r="B127" s="59" t="s">
        <v>1308</v>
      </c>
      <c r="C127" s="10" t="s">
        <v>1167</v>
      </c>
      <c r="D127" s="10" t="s">
        <v>1012</v>
      </c>
      <c r="E127" s="10" t="s">
        <v>1582</v>
      </c>
      <c r="F127" s="60">
        <v>99</v>
      </c>
      <c r="G127" s="10" t="s">
        <v>1456</v>
      </c>
    </row>
    <row r="128" spans="1:7" ht="16" x14ac:dyDescent="0.2">
      <c r="A128" s="10" t="s">
        <v>1972</v>
      </c>
      <c r="B128" s="59" t="s">
        <v>1445</v>
      </c>
      <c r="C128" s="10" t="s">
        <v>1173</v>
      </c>
      <c r="D128" s="10" t="s">
        <v>1013</v>
      </c>
      <c r="E128" s="10" t="s">
        <v>1583</v>
      </c>
      <c r="F128" s="60">
        <v>1</v>
      </c>
      <c r="G128" s="10" t="s">
        <v>1456</v>
      </c>
    </row>
    <row r="129" spans="1:7" ht="16" x14ac:dyDescent="0.2">
      <c r="A129" s="10" t="s">
        <v>1973</v>
      </c>
      <c r="B129" s="59" t="s">
        <v>1309</v>
      </c>
      <c r="C129" s="10" t="s">
        <v>1173</v>
      </c>
      <c r="D129" s="10" t="s">
        <v>1013</v>
      </c>
      <c r="E129" s="10" t="s">
        <v>1584</v>
      </c>
      <c r="F129" s="60">
        <v>2</v>
      </c>
      <c r="G129" s="10" t="s">
        <v>1456</v>
      </c>
    </row>
    <row r="130" spans="1:7" ht="16" x14ac:dyDescent="0.2">
      <c r="A130" s="10" t="s">
        <v>1974</v>
      </c>
      <c r="B130" s="59" t="s">
        <v>1310</v>
      </c>
      <c r="C130" s="10" t="s">
        <v>1173</v>
      </c>
      <c r="D130" s="10" t="s">
        <v>1013</v>
      </c>
      <c r="E130" s="10" t="s">
        <v>1585</v>
      </c>
      <c r="F130" s="60">
        <v>3</v>
      </c>
      <c r="G130" s="10" t="s">
        <v>1456</v>
      </c>
    </row>
    <row r="131" spans="1:7" ht="16" x14ac:dyDescent="0.2">
      <c r="A131" s="10" t="s">
        <v>1975</v>
      </c>
      <c r="B131" s="59" t="s">
        <v>1311</v>
      </c>
      <c r="C131" s="10" t="s">
        <v>1173</v>
      </c>
      <c r="D131" s="10" t="s">
        <v>1013</v>
      </c>
      <c r="E131" s="10" t="s">
        <v>1586</v>
      </c>
      <c r="F131" s="60">
        <v>4</v>
      </c>
      <c r="G131" s="10" t="s">
        <v>1456</v>
      </c>
    </row>
    <row r="132" spans="1:7" ht="16" x14ac:dyDescent="0.2">
      <c r="A132" s="10" t="s">
        <v>1976</v>
      </c>
      <c r="B132" s="59" t="s">
        <v>1312</v>
      </c>
      <c r="C132" s="10" t="s">
        <v>1173</v>
      </c>
      <c r="D132" s="10" t="s">
        <v>1013</v>
      </c>
      <c r="E132" s="10" t="s">
        <v>1587</v>
      </c>
      <c r="F132" s="60">
        <v>5</v>
      </c>
      <c r="G132" s="10" t="s">
        <v>1456</v>
      </c>
    </row>
    <row r="133" spans="1:7" ht="16" x14ac:dyDescent="0.2">
      <c r="A133" s="10" t="s">
        <v>1977</v>
      </c>
      <c r="B133" s="59" t="s">
        <v>1308</v>
      </c>
      <c r="C133" s="10" t="s">
        <v>1173</v>
      </c>
      <c r="D133" s="10" t="s">
        <v>1013</v>
      </c>
      <c r="E133" s="10" t="s">
        <v>1588</v>
      </c>
      <c r="F133" s="60">
        <v>99</v>
      </c>
      <c r="G133" s="10" t="s">
        <v>1456</v>
      </c>
    </row>
    <row r="134" spans="1:7" ht="16" x14ac:dyDescent="0.2">
      <c r="A134" s="10" t="s">
        <v>1978</v>
      </c>
      <c r="B134" s="59" t="s">
        <v>1275</v>
      </c>
      <c r="C134" s="10" t="s">
        <v>1168</v>
      </c>
      <c r="D134" s="10" t="s">
        <v>1008</v>
      </c>
      <c r="E134" s="10" t="s">
        <v>1589</v>
      </c>
      <c r="F134" s="60">
        <v>1</v>
      </c>
      <c r="G134" s="10" t="s">
        <v>1456</v>
      </c>
    </row>
    <row r="135" spans="1:7" ht="16" x14ac:dyDescent="0.2">
      <c r="A135" s="10" t="s">
        <v>1979</v>
      </c>
      <c r="B135" s="59" t="s">
        <v>1284</v>
      </c>
      <c r="C135" s="10" t="s">
        <v>1168</v>
      </c>
      <c r="D135" s="10" t="s">
        <v>1008</v>
      </c>
      <c r="E135" s="10" t="s">
        <v>1590</v>
      </c>
      <c r="F135" s="60">
        <v>2</v>
      </c>
      <c r="G135" s="10" t="s">
        <v>1456</v>
      </c>
    </row>
    <row r="136" spans="1:7" ht="16" x14ac:dyDescent="0.2">
      <c r="A136" s="10" t="s">
        <v>1980</v>
      </c>
      <c r="B136" s="59" t="s">
        <v>1285</v>
      </c>
      <c r="C136" s="10" t="s">
        <v>1168</v>
      </c>
      <c r="D136" s="10" t="s">
        <v>1008</v>
      </c>
      <c r="E136" s="10" t="s">
        <v>1591</v>
      </c>
      <c r="F136" s="60">
        <v>3</v>
      </c>
      <c r="G136" s="10" t="s">
        <v>1456</v>
      </c>
    </row>
    <row r="137" spans="1:7" ht="16" x14ac:dyDescent="0.2">
      <c r="A137" s="10" t="s">
        <v>1981</v>
      </c>
      <c r="B137" s="59" t="s">
        <v>1286</v>
      </c>
      <c r="C137" s="10" t="s">
        <v>1168</v>
      </c>
      <c r="D137" s="10" t="s">
        <v>1008</v>
      </c>
      <c r="E137" s="10" t="s">
        <v>1592</v>
      </c>
      <c r="F137" s="60">
        <v>4</v>
      </c>
      <c r="G137" s="10" t="s">
        <v>1456</v>
      </c>
    </row>
    <row r="138" spans="1:7" ht="16" x14ac:dyDescent="0.2">
      <c r="A138" s="10" t="s">
        <v>1982</v>
      </c>
      <c r="B138" s="59" t="s">
        <v>1287</v>
      </c>
      <c r="C138" s="10" t="s">
        <v>1168</v>
      </c>
      <c r="D138" s="10" t="s">
        <v>1008</v>
      </c>
      <c r="E138" s="10" t="s">
        <v>1593</v>
      </c>
      <c r="F138" s="60">
        <v>5</v>
      </c>
      <c r="G138" s="10" t="s">
        <v>1456</v>
      </c>
    </row>
    <row r="139" spans="1:7" ht="16" x14ac:dyDescent="0.2">
      <c r="A139" s="10" t="s">
        <v>1983</v>
      </c>
      <c r="B139" s="59" t="s">
        <v>1288</v>
      </c>
      <c r="C139" s="10" t="s">
        <v>1168</v>
      </c>
      <c r="D139" s="10" t="s">
        <v>1008</v>
      </c>
      <c r="E139" s="10" t="s">
        <v>1594</v>
      </c>
      <c r="F139" s="60">
        <v>6</v>
      </c>
      <c r="G139" s="10" t="s">
        <v>1456</v>
      </c>
    </row>
    <row r="140" spans="1:7" ht="16" x14ac:dyDescent="0.2">
      <c r="A140" s="10" t="s">
        <v>1984</v>
      </c>
      <c r="B140" s="59" t="s">
        <v>1289</v>
      </c>
      <c r="C140" s="10" t="s">
        <v>1168</v>
      </c>
      <c r="D140" s="10" t="s">
        <v>1008</v>
      </c>
      <c r="E140" s="10" t="s">
        <v>1595</v>
      </c>
      <c r="F140" s="60">
        <v>7</v>
      </c>
      <c r="G140" s="10" t="s">
        <v>1456</v>
      </c>
    </row>
    <row r="141" spans="1:7" ht="16" x14ac:dyDescent="0.2">
      <c r="A141" s="10" t="s">
        <v>1985</v>
      </c>
      <c r="B141" s="59" t="s">
        <v>1290</v>
      </c>
      <c r="C141" s="10" t="s">
        <v>1168</v>
      </c>
      <c r="D141" s="10" t="s">
        <v>1008</v>
      </c>
      <c r="E141" s="10" t="s">
        <v>1596</v>
      </c>
      <c r="F141" s="60">
        <v>8</v>
      </c>
      <c r="G141" s="10" t="s">
        <v>1456</v>
      </c>
    </row>
    <row r="142" spans="1:7" ht="16" x14ac:dyDescent="0.2">
      <c r="A142" s="10" t="s">
        <v>1986</v>
      </c>
      <c r="B142" s="59" t="s">
        <v>1291</v>
      </c>
      <c r="C142" s="10" t="s">
        <v>1168</v>
      </c>
      <c r="D142" s="10" t="s">
        <v>1008</v>
      </c>
      <c r="E142" s="10" t="s">
        <v>1597</v>
      </c>
      <c r="F142" s="60">
        <v>9</v>
      </c>
      <c r="G142" s="10" t="s">
        <v>1456</v>
      </c>
    </row>
    <row r="143" spans="1:7" ht="16" x14ac:dyDescent="0.2">
      <c r="A143" s="10" t="s">
        <v>1987</v>
      </c>
      <c r="B143" s="59" t="s">
        <v>1292</v>
      </c>
      <c r="C143" s="10" t="s">
        <v>1168</v>
      </c>
      <c r="D143" s="10" t="s">
        <v>1008</v>
      </c>
      <c r="E143" s="10" t="s">
        <v>1598</v>
      </c>
      <c r="F143" s="60">
        <v>10</v>
      </c>
      <c r="G143" s="10" t="s">
        <v>1456</v>
      </c>
    </row>
    <row r="144" spans="1:7" ht="16" x14ac:dyDescent="0.2">
      <c r="A144" s="10" t="s">
        <v>1988</v>
      </c>
      <c r="B144" s="59" t="s">
        <v>1293</v>
      </c>
      <c r="C144" s="10" t="s">
        <v>1168</v>
      </c>
      <c r="D144" s="10" t="s">
        <v>1008</v>
      </c>
      <c r="E144" s="10" t="s">
        <v>1599</v>
      </c>
      <c r="F144" s="60">
        <v>11</v>
      </c>
      <c r="G144" s="10" t="s">
        <v>1456</v>
      </c>
    </row>
    <row r="145" spans="1:7" ht="16" x14ac:dyDescent="0.2">
      <c r="A145" s="10" t="s">
        <v>1989</v>
      </c>
      <c r="B145" s="59" t="s">
        <v>1294</v>
      </c>
      <c r="C145" s="10" t="s">
        <v>1168</v>
      </c>
      <c r="D145" s="10" t="s">
        <v>1008</v>
      </c>
      <c r="E145" s="10" t="s">
        <v>1600</v>
      </c>
      <c r="F145" s="60">
        <v>12</v>
      </c>
      <c r="G145" s="10" t="s">
        <v>1456</v>
      </c>
    </row>
    <row r="146" spans="1:7" ht="16" x14ac:dyDescent="0.2">
      <c r="A146" s="10" t="s">
        <v>1990</v>
      </c>
      <c r="B146" s="59" t="s">
        <v>1296</v>
      </c>
      <c r="C146" s="10" t="s">
        <v>1168</v>
      </c>
      <c r="D146" s="10" t="s">
        <v>1008</v>
      </c>
      <c r="E146" s="10" t="s">
        <v>1601</v>
      </c>
      <c r="F146" s="60">
        <v>13</v>
      </c>
      <c r="G146" s="10" t="s">
        <v>1456</v>
      </c>
    </row>
    <row r="147" spans="1:7" ht="16" x14ac:dyDescent="0.2">
      <c r="A147" s="10" t="s">
        <v>1991</v>
      </c>
      <c r="B147" s="59" t="s">
        <v>1312</v>
      </c>
      <c r="C147" s="10" t="s">
        <v>1168</v>
      </c>
      <c r="D147" s="10" t="s">
        <v>1008</v>
      </c>
      <c r="E147" s="10" t="s">
        <v>1602</v>
      </c>
      <c r="F147" s="60">
        <v>14</v>
      </c>
      <c r="G147" s="10" t="s">
        <v>1456</v>
      </c>
    </row>
    <row r="148" spans="1:7" ht="16" x14ac:dyDescent="0.2">
      <c r="A148" s="10" t="s">
        <v>1992</v>
      </c>
      <c r="B148" s="59" t="s">
        <v>1308</v>
      </c>
      <c r="C148" s="10" t="s">
        <v>1168</v>
      </c>
      <c r="D148" s="10" t="s">
        <v>1008</v>
      </c>
      <c r="E148" s="10" t="s">
        <v>1603</v>
      </c>
      <c r="F148" s="60">
        <v>99</v>
      </c>
      <c r="G148" s="10" t="s">
        <v>1456</v>
      </c>
    </row>
    <row r="149" spans="1:7" ht="16" x14ac:dyDescent="0.2">
      <c r="A149" s="10" t="s">
        <v>1993</v>
      </c>
      <c r="B149" s="59" t="s">
        <v>1445</v>
      </c>
      <c r="C149" s="10" t="s">
        <v>1174</v>
      </c>
      <c r="D149" s="10" t="s">
        <v>1005</v>
      </c>
      <c r="E149" s="10" t="s">
        <v>1604</v>
      </c>
      <c r="F149" s="60">
        <v>1</v>
      </c>
      <c r="G149" s="10" t="s">
        <v>1456</v>
      </c>
    </row>
    <row r="150" spans="1:7" ht="16" x14ac:dyDescent="0.2">
      <c r="A150" s="10" t="s">
        <v>1994</v>
      </c>
      <c r="B150" s="59" t="s">
        <v>1309</v>
      </c>
      <c r="C150" s="10" t="s">
        <v>1174</v>
      </c>
      <c r="D150" s="10" t="s">
        <v>1005</v>
      </c>
      <c r="E150" s="10" t="s">
        <v>1605</v>
      </c>
      <c r="F150" s="60">
        <v>2</v>
      </c>
      <c r="G150" s="10" t="s">
        <v>1456</v>
      </c>
    </row>
    <row r="151" spans="1:7" ht="16" x14ac:dyDescent="0.2">
      <c r="A151" s="10" t="s">
        <v>1995</v>
      </c>
      <c r="B151" s="59" t="s">
        <v>1310</v>
      </c>
      <c r="C151" s="10" t="s">
        <v>1174</v>
      </c>
      <c r="D151" s="10" t="s">
        <v>1005</v>
      </c>
      <c r="E151" s="10" t="s">
        <v>1606</v>
      </c>
      <c r="F151" s="60">
        <v>3</v>
      </c>
      <c r="G151" s="10" t="s">
        <v>1456</v>
      </c>
    </row>
    <row r="152" spans="1:7" ht="16" x14ac:dyDescent="0.2">
      <c r="A152" s="10" t="s">
        <v>1996</v>
      </c>
      <c r="B152" s="59" t="s">
        <v>1311</v>
      </c>
      <c r="C152" s="10" t="s">
        <v>1174</v>
      </c>
      <c r="D152" s="10" t="s">
        <v>1005</v>
      </c>
      <c r="E152" s="10" t="s">
        <v>1607</v>
      </c>
      <c r="F152" s="60">
        <v>4</v>
      </c>
      <c r="G152" s="10" t="s">
        <v>1456</v>
      </c>
    </row>
    <row r="153" spans="1:7" ht="16" x14ac:dyDescent="0.2">
      <c r="A153" s="10" t="s">
        <v>1997</v>
      </c>
      <c r="B153" s="59" t="s">
        <v>1312</v>
      </c>
      <c r="C153" s="10" t="s">
        <v>1174</v>
      </c>
      <c r="D153" s="10" t="s">
        <v>1005</v>
      </c>
      <c r="E153" s="10" t="s">
        <v>1608</v>
      </c>
      <c r="F153" s="60">
        <v>5</v>
      </c>
      <c r="G153" s="10" t="s">
        <v>1456</v>
      </c>
    </row>
    <row r="154" spans="1:7" ht="16" x14ac:dyDescent="0.2">
      <c r="A154" s="10" t="s">
        <v>1998</v>
      </c>
      <c r="B154" s="59" t="s">
        <v>1308</v>
      </c>
      <c r="C154" s="10" t="s">
        <v>1174</v>
      </c>
      <c r="D154" s="10" t="s">
        <v>1005</v>
      </c>
      <c r="E154" s="10" t="s">
        <v>1609</v>
      </c>
      <c r="F154" s="60">
        <v>99</v>
      </c>
      <c r="G154" s="10" t="s">
        <v>1456</v>
      </c>
    </row>
    <row r="155" spans="1:7" ht="16" x14ac:dyDescent="0.2">
      <c r="A155" s="10" t="s">
        <v>1999</v>
      </c>
      <c r="B155" s="59" t="s">
        <v>1446</v>
      </c>
      <c r="C155" s="10" t="s">
        <v>1206</v>
      </c>
      <c r="D155" s="10" t="s">
        <v>206</v>
      </c>
      <c r="E155" s="10" t="s">
        <v>1610</v>
      </c>
      <c r="F155" s="60">
        <v>1</v>
      </c>
      <c r="G155" s="10" t="s">
        <v>1456</v>
      </c>
    </row>
    <row r="156" spans="1:7" ht="16" x14ac:dyDescent="0.2">
      <c r="A156" s="10" t="s">
        <v>2000</v>
      </c>
      <c r="B156" s="59" t="s">
        <v>1447</v>
      </c>
      <c r="C156" s="10" t="s">
        <v>1206</v>
      </c>
      <c r="D156" s="10" t="s">
        <v>206</v>
      </c>
      <c r="E156" s="10" t="s">
        <v>1611</v>
      </c>
      <c r="F156" s="60">
        <v>2</v>
      </c>
      <c r="G156" s="10" t="s">
        <v>1456</v>
      </c>
    </row>
    <row r="157" spans="1:7" ht="16" x14ac:dyDescent="0.2">
      <c r="A157" s="10" t="s">
        <v>2001</v>
      </c>
      <c r="B157" s="61" t="s">
        <v>1321</v>
      </c>
      <c r="C157" s="29" t="s">
        <v>1182</v>
      </c>
      <c r="D157" s="29" t="s">
        <v>216</v>
      </c>
      <c r="E157" s="10" t="s">
        <v>1612</v>
      </c>
      <c r="F157" s="60">
        <v>1</v>
      </c>
      <c r="G157" s="10" t="s">
        <v>1456</v>
      </c>
    </row>
    <row r="158" spans="1:7" ht="16" x14ac:dyDescent="0.2">
      <c r="A158" s="10" t="s">
        <v>2002</v>
      </c>
      <c r="B158" s="61" t="s">
        <v>1322</v>
      </c>
      <c r="C158" s="29" t="s">
        <v>1182</v>
      </c>
      <c r="D158" s="29" t="s">
        <v>216</v>
      </c>
      <c r="E158" s="10" t="s">
        <v>1613</v>
      </c>
      <c r="F158" s="60">
        <v>2</v>
      </c>
      <c r="G158" s="10" t="s">
        <v>1456</v>
      </c>
    </row>
    <row r="159" spans="1:7" ht="16" x14ac:dyDescent="0.2">
      <c r="A159" s="29" t="s">
        <v>2003</v>
      </c>
      <c r="B159" s="61" t="s">
        <v>1615</v>
      </c>
      <c r="C159" s="29" t="s">
        <v>1182</v>
      </c>
      <c r="D159" s="29" t="s">
        <v>216</v>
      </c>
      <c r="E159" s="10" t="s">
        <v>1616</v>
      </c>
      <c r="F159" s="60">
        <v>3</v>
      </c>
      <c r="G159" s="10" t="s">
        <v>1456</v>
      </c>
    </row>
    <row r="160" spans="1:7" ht="16" x14ac:dyDescent="0.2">
      <c r="A160" s="10" t="s">
        <v>2004</v>
      </c>
      <c r="B160" s="61" t="s">
        <v>1325</v>
      </c>
      <c r="C160" s="29" t="s">
        <v>1182</v>
      </c>
      <c r="D160" s="29" t="s">
        <v>216</v>
      </c>
      <c r="E160" s="10" t="s">
        <v>1617</v>
      </c>
      <c r="F160" s="60">
        <v>4</v>
      </c>
      <c r="G160" s="10" t="s">
        <v>1456</v>
      </c>
    </row>
    <row r="161" spans="1:7" ht="16" x14ac:dyDescent="0.2">
      <c r="A161" s="10" t="s">
        <v>2005</v>
      </c>
      <c r="B161" s="61" t="s">
        <v>1326</v>
      </c>
      <c r="C161" s="29" t="s">
        <v>1182</v>
      </c>
      <c r="D161" s="29" t="s">
        <v>216</v>
      </c>
      <c r="E161" s="10" t="s">
        <v>1618</v>
      </c>
      <c r="F161" s="60">
        <v>5</v>
      </c>
      <c r="G161" s="10" t="s">
        <v>1456</v>
      </c>
    </row>
    <row r="162" spans="1:7" ht="16" x14ac:dyDescent="0.2">
      <c r="A162" s="10" t="s">
        <v>2006</v>
      </c>
      <c r="B162" s="61" t="s">
        <v>1327</v>
      </c>
      <c r="C162" s="29" t="s">
        <v>1182</v>
      </c>
      <c r="D162" s="29" t="s">
        <v>216</v>
      </c>
      <c r="E162" s="10" t="s">
        <v>1619</v>
      </c>
      <c r="F162" s="60">
        <v>6</v>
      </c>
      <c r="G162" s="10" t="s">
        <v>1456</v>
      </c>
    </row>
    <row r="163" spans="1:7" ht="16" x14ac:dyDescent="0.2">
      <c r="A163" s="18" t="s">
        <v>2007</v>
      </c>
      <c r="B163" s="50" t="s">
        <v>1621</v>
      </c>
      <c r="C163" s="29" t="s">
        <v>1182</v>
      </c>
      <c r="D163" s="29" t="s">
        <v>216</v>
      </c>
      <c r="E163" s="10" t="s">
        <v>1622</v>
      </c>
      <c r="F163" s="60">
        <v>7</v>
      </c>
      <c r="G163" s="10" t="s">
        <v>1456</v>
      </c>
    </row>
    <row r="164" spans="1:7" ht="16" x14ac:dyDescent="0.2">
      <c r="A164" s="10" t="s">
        <v>2008</v>
      </c>
      <c r="B164" s="61" t="s">
        <v>1329</v>
      </c>
      <c r="C164" s="29" t="s">
        <v>1182</v>
      </c>
      <c r="D164" s="29" t="s">
        <v>216</v>
      </c>
      <c r="E164" s="10" t="s">
        <v>1623</v>
      </c>
      <c r="F164" s="60">
        <v>8</v>
      </c>
      <c r="G164" s="10" t="s">
        <v>1456</v>
      </c>
    </row>
    <row r="165" spans="1:7" ht="16" x14ac:dyDescent="0.2">
      <c r="A165" s="10" t="s">
        <v>2009</v>
      </c>
      <c r="B165" s="61" t="s">
        <v>1330</v>
      </c>
      <c r="C165" s="29" t="s">
        <v>1182</v>
      </c>
      <c r="D165" s="29" t="s">
        <v>216</v>
      </c>
      <c r="E165" s="10" t="s">
        <v>1624</v>
      </c>
      <c r="F165" s="60">
        <v>9</v>
      </c>
      <c r="G165" s="10" t="s">
        <v>1456</v>
      </c>
    </row>
    <row r="166" spans="1:7" ht="16" x14ac:dyDescent="0.2">
      <c r="A166" s="10" t="s">
        <v>2010</v>
      </c>
      <c r="B166" s="61" t="s">
        <v>1625</v>
      </c>
      <c r="C166" s="29" t="s">
        <v>1182</v>
      </c>
      <c r="D166" s="29" t="s">
        <v>216</v>
      </c>
      <c r="E166" s="10" t="s">
        <v>1626</v>
      </c>
      <c r="F166" s="60">
        <v>10</v>
      </c>
      <c r="G166" s="10" t="s">
        <v>1456</v>
      </c>
    </row>
    <row r="167" spans="1:7" ht="16" x14ac:dyDescent="0.2">
      <c r="A167" s="10" t="s">
        <v>2011</v>
      </c>
      <c r="B167" s="59" t="s">
        <v>1332</v>
      </c>
      <c r="C167" s="10" t="s">
        <v>1213</v>
      </c>
      <c r="D167" s="10" t="s">
        <v>1027</v>
      </c>
      <c r="E167" s="10" t="s">
        <v>1627</v>
      </c>
      <c r="F167" s="60">
        <v>1</v>
      </c>
      <c r="G167" s="10" t="s">
        <v>1456</v>
      </c>
    </row>
    <row r="168" spans="1:7" ht="16" x14ac:dyDescent="0.2">
      <c r="A168" s="10" t="s">
        <v>2012</v>
      </c>
      <c r="B168" s="59" t="s">
        <v>1333</v>
      </c>
      <c r="C168" s="10" t="s">
        <v>1213</v>
      </c>
      <c r="D168" s="10" t="s">
        <v>1027</v>
      </c>
      <c r="E168" s="10" t="s">
        <v>1628</v>
      </c>
      <c r="F168" s="60">
        <v>2</v>
      </c>
      <c r="G168" s="10" t="s">
        <v>1456</v>
      </c>
    </row>
    <row r="169" spans="1:7" ht="16" x14ac:dyDescent="0.2">
      <c r="A169" s="10" t="s">
        <v>2013</v>
      </c>
      <c r="B169" s="59" t="s">
        <v>1334</v>
      </c>
      <c r="C169" s="10" t="s">
        <v>1213</v>
      </c>
      <c r="D169" s="10" t="s">
        <v>1027</v>
      </c>
      <c r="E169" s="10" t="s">
        <v>1629</v>
      </c>
      <c r="F169" s="60">
        <v>3</v>
      </c>
      <c r="G169" s="10" t="s">
        <v>1456</v>
      </c>
    </row>
    <row r="170" spans="1:7" ht="16" x14ac:dyDescent="0.2">
      <c r="A170" s="10" t="s">
        <v>2014</v>
      </c>
      <c r="B170" s="59" t="s">
        <v>1335</v>
      </c>
      <c r="C170" s="10" t="s">
        <v>1213</v>
      </c>
      <c r="D170" s="10" t="s">
        <v>1027</v>
      </c>
      <c r="E170" s="10" t="s">
        <v>1630</v>
      </c>
      <c r="F170" s="60">
        <v>4</v>
      </c>
      <c r="G170" s="10" t="s">
        <v>1456</v>
      </c>
    </row>
    <row r="171" spans="1:7" ht="16" x14ac:dyDescent="0.2">
      <c r="A171" s="10" t="s">
        <v>2015</v>
      </c>
      <c r="B171" s="59" t="s">
        <v>1312</v>
      </c>
      <c r="C171" s="10" t="s">
        <v>1213</v>
      </c>
      <c r="D171" s="10" t="s">
        <v>1027</v>
      </c>
      <c r="E171" s="10" t="s">
        <v>1631</v>
      </c>
      <c r="F171" s="60">
        <v>5</v>
      </c>
      <c r="G171" s="10" t="s">
        <v>1456</v>
      </c>
    </row>
    <row r="172" spans="1:7" ht="16" x14ac:dyDescent="0.2">
      <c r="A172" s="10" t="s">
        <v>2016</v>
      </c>
      <c r="B172" s="61" t="s">
        <v>1336</v>
      </c>
      <c r="C172" s="29" t="s">
        <v>1210</v>
      </c>
      <c r="D172" s="29" t="s">
        <v>225</v>
      </c>
      <c r="E172" s="10" t="s">
        <v>1632</v>
      </c>
      <c r="F172" s="60">
        <v>1</v>
      </c>
      <c r="G172" s="10" t="s">
        <v>1456</v>
      </c>
    </row>
    <row r="173" spans="1:7" ht="16" x14ac:dyDescent="0.2">
      <c r="A173" s="10" t="s">
        <v>2017</v>
      </c>
      <c r="B173" s="61" t="s">
        <v>1337</v>
      </c>
      <c r="C173" s="29" t="s">
        <v>1210</v>
      </c>
      <c r="D173" s="29" t="s">
        <v>225</v>
      </c>
      <c r="E173" s="10" t="s">
        <v>1633</v>
      </c>
      <c r="F173" s="60">
        <v>2</v>
      </c>
      <c r="G173" s="10" t="s">
        <v>1456</v>
      </c>
    </row>
    <row r="174" spans="1:7" ht="16" x14ac:dyDescent="0.2">
      <c r="A174" s="10" t="s">
        <v>2018</v>
      </c>
      <c r="B174" s="61" t="s">
        <v>1338</v>
      </c>
      <c r="C174" s="29" t="s">
        <v>1210</v>
      </c>
      <c r="D174" s="29" t="s">
        <v>225</v>
      </c>
      <c r="E174" s="10" t="s">
        <v>1634</v>
      </c>
      <c r="F174" s="60">
        <v>3</v>
      </c>
      <c r="G174" s="10" t="s">
        <v>1456</v>
      </c>
    </row>
    <row r="175" spans="1:7" ht="16" x14ac:dyDescent="0.2">
      <c r="A175" s="10" t="s">
        <v>2019</v>
      </c>
      <c r="B175" s="61" t="s">
        <v>1339</v>
      </c>
      <c r="C175" s="29" t="s">
        <v>1210</v>
      </c>
      <c r="D175" s="29" t="s">
        <v>225</v>
      </c>
      <c r="E175" s="10" t="s">
        <v>1635</v>
      </c>
      <c r="F175" s="60">
        <v>4</v>
      </c>
      <c r="G175" s="10" t="s">
        <v>1456</v>
      </c>
    </row>
    <row r="176" spans="1:7" ht="16" x14ac:dyDescent="0.2">
      <c r="A176" s="10" t="s">
        <v>2020</v>
      </c>
      <c r="B176" s="61" t="s">
        <v>1340</v>
      </c>
      <c r="C176" s="29" t="s">
        <v>1210</v>
      </c>
      <c r="D176" s="29" t="s">
        <v>225</v>
      </c>
      <c r="E176" s="10" t="s">
        <v>1636</v>
      </c>
      <c r="F176" s="60">
        <v>5</v>
      </c>
      <c r="G176" s="10" t="s">
        <v>1456</v>
      </c>
    </row>
    <row r="177" spans="1:7" ht="16" x14ac:dyDescent="0.2">
      <c r="A177" s="10" t="s">
        <v>2021</v>
      </c>
      <c r="B177" s="61" t="s">
        <v>1341</v>
      </c>
      <c r="C177" s="29" t="s">
        <v>1210</v>
      </c>
      <c r="D177" s="29" t="s">
        <v>225</v>
      </c>
      <c r="E177" s="10" t="s">
        <v>1637</v>
      </c>
      <c r="F177" s="60">
        <v>6</v>
      </c>
      <c r="G177" s="10" t="s">
        <v>1456</v>
      </c>
    </row>
    <row r="178" spans="1:7" ht="16" x14ac:dyDescent="0.2">
      <c r="A178" s="10" t="s">
        <v>2022</v>
      </c>
      <c r="B178" s="61" t="s">
        <v>1342</v>
      </c>
      <c r="C178" s="29" t="s">
        <v>1210</v>
      </c>
      <c r="D178" s="29" t="s">
        <v>225</v>
      </c>
      <c r="E178" s="10" t="s">
        <v>1638</v>
      </c>
      <c r="F178" s="60">
        <v>7</v>
      </c>
      <c r="G178" s="10" t="s">
        <v>1456</v>
      </c>
    </row>
    <row r="179" spans="1:7" ht="16" x14ac:dyDescent="0.2">
      <c r="A179" s="10" t="s">
        <v>2023</v>
      </c>
      <c r="B179" s="61" t="s">
        <v>1343</v>
      </c>
      <c r="C179" s="29" t="s">
        <v>1210</v>
      </c>
      <c r="D179" s="29" t="s">
        <v>225</v>
      </c>
      <c r="E179" s="10" t="s">
        <v>1639</v>
      </c>
      <c r="F179" s="60">
        <v>8</v>
      </c>
      <c r="G179" s="10" t="s">
        <v>1456</v>
      </c>
    </row>
    <row r="180" spans="1:7" ht="16" x14ac:dyDescent="0.2">
      <c r="A180" s="10" t="s">
        <v>2024</v>
      </c>
      <c r="B180" s="61" t="s">
        <v>1344</v>
      </c>
      <c r="C180" s="29" t="s">
        <v>1210</v>
      </c>
      <c r="D180" s="29" t="s">
        <v>225</v>
      </c>
      <c r="E180" s="10" t="s">
        <v>1640</v>
      </c>
      <c r="F180" s="60">
        <v>9</v>
      </c>
      <c r="G180" s="10" t="s">
        <v>1456</v>
      </c>
    </row>
    <row r="181" spans="1:7" ht="16" x14ac:dyDescent="0.2">
      <c r="A181" s="10" t="s">
        <v>2025</v>
      </c>
      <c r="B181" s="61" t="s">
        <v>1312</v>
      </c>
      <c r="C181" s="29" t="s">
        <v>1210</v>
      </c>
      <c r="D181" s="29" t="s">
        <v>225</v>
      </c>
      <c r="E181" s="10" t="s">
        <v>1641</v>
      </c>
      <c r="F181" s="60">
        <v>10</v>
      </c>
      <c r="G181" s="10" t="s">
        <v>1456</v>
      </c>
    </row>
    <row r="182" spans="1:7" ht="16" x14ac:dyDescent="0.2">
      <c r="A182" s="10" t="s">
        <v>2026</v>
      </c>
      <c r="B182" s="61" t="s">
        <v>1343</v>
      </c>
      <c r="C182" s="29" t="s">
        <v>1208</v>
      </c>
      <c r="D182" s="29" t="s">
        <v>228</v>
      </c>
      <c r="E182" s="10" t="s">
        <v>1642</v>
      </c>
      <c r="F182" s="60">
        <v>1</v>
      </c>
      <c r="G182" s="10" t="s">
        <v>1456</v>
      </c>
    </row>
    <row r="183" spans="1:7" ht="16" x14ac:dyDescent="0.2">
      <c r="A183" s="10" t="s">
        <v>2027</v>
      </c>
      <c r="B183" s="61" t="s">
        <v>1342</v>
      </c>
      <c r="C183" s="29" t="s">
        <v>1208</v>
      </c>
      <c r="D183" s="29" t="s">
        <v>228</v>
      </c>
      <c r="E183" s="10" t="s">
        <v>1643</v>
      </c>
      <c r="F183" s="60">
        <v>2</v>
      </c>
      <c r="G183" s="10" t="s">
        <v>1456</v>
      </c>
    </row>
    <row r="184" spans="1:7" ht="16" x14ac:dyDescent="0.2">
      <c r="A184" s="10" t="s">
        <v>2028</v>
      </c>
      <c r="B184" s="61" t="s">
        <v>1341</v>
      </c>
      <c r="C184" s="29" t="s">
        <v>1208</v>
      </c>
      <c r="D184" s="29" t="s">
        <v>228</v>
      </c>
      <c r="E184" s="10" t="s">
        <v>1644</v>
      </c>
      <c r="F184" s="60">
        <v>3</v>
      </c>
      <c r="G184" s="10" t="s">
        <v>1456</v>
      </c>
    </row>
    <row r="185" spans="1:7" ht="16" x14ac:dyDescent="0.2">
      <c r="A185" s="10" t="s">
        <v>2029</v>
      </c>
      <c r="B185" s="61" t="s">
        <v>1312</v>
      </c>
      <c r="C185" s="29" t="s">
        <v>1208</v>
      </c>
      <c r="D185" s="29" t="s">
        <v>228</v>
      </c>
      <c r="E185" s="10" t="s">
        <v>1645</v>
      </c>
      <c r="F185" s="60">
        <v>4</v>
      </c>
      <c r="G185" s="10" t="s">
        <v>1456</v>
      </c>
    </row>
    <row r="186" spans="1:7" ht="16" x14ac:dyDescent="0.2">
      <c r="A186" s="10" t="s">
        <v>2030</v>
      </c>
      <c r="B186" s="61" t="s">
        <v>1345</v>
      </c>
      <c r="C186" s="29" t="s">
        <v>1205</v>
      </c>
      <c r="D186" s="29" t="s">
        <v>232</v>
      </c>
      <c r="E186" s="10" t="s">
        <v>1647</v>
      </c>
      <c r="F186" s="60">
        <v>1</v>
      </c>
      <c r="G186" s="10" t="s">
        <v>1456</v>
      </c>
    </row>
    <row r="187" spans="1:7" ht="16" x14ac:dyDescent="0.2">
      <c r="A187" s="10" t="s">
        <v>2031</v>
      </c>
      <c r="B187" s="61" t="s">
        <v>1648</v>
      </c>
      <c r="C187" s="29" t="s">
        <v>1205</v>
      </c>
      <c r="D187" s="29" t="s">
        <v>232</v>
      </c>
      <c r="E187" s="10" t="s">
        <v>1649</v>
      </c>
      <c r="F187" s="60">
        <v>2</v>
      </c>
      <c r="G187" s="10" t="s">
        <v>1456</v>
      </c>
    </row>
    <row r="188" spans="1:7" ht="16" x14ac:dyDescent="0.2">
      <c r="A188" s="10" t="s">
        <v>2032</v>
      </c>
      <c r="B188" s="61" t="s">
        <v>1650</v>
      </c>
      <c r="C188" s="29" t="s">
        <v>1205</v>
      </c>
      <c r="D188" s="29" t="s">
        <v>232</v>
      </c>
      <c r="E188" s="10" t="s">
        <v>1651</v>
      </c>
      <c r="F188" s="60">
        <v>3</v>
      </c>
      <c r="G188" s="10" t="s">
        <v>1456</v>
      </c>
    </row>
    <row r="189" spans="1:7" ht="16" x14ac:dyDescent="0.2">
      <c r="A189" s="10" t="s">
        <v>2033</v>
      </c>
      <c r="B189" s="61" t="s">
        <v>1337</v>
      </c>
      <c r="C189" s="29" t="s">
        <v>1205</v>
      </c>
      <c r="D189" s="29" t="s">
        <v>232</v>
      </c>
      <c r="E189" s="10" t="s">
        <v>1652</v>
      </c>
      <c r="F189" s="60">
        <v>4</v>
      </c>
      <c r="G189" s="10" t="s">
        <v>1456</v>
      </c>
    </row>
    <row r="190" spans="1:7" ht="16" x14ac:dyDescent="0.2">
      <c r="A190" s="10" t="s">
        <v>2034</v>
      </c>
      <c r="B190" s="61" t="s">
        <v>1348</v>
      </c>
      <c r="C190" s="29" t="s">
        <v>1205</v>
      </c>
      <c r="D190" s="29" t="s">
        <v>232</v>
      </c>
      <c r="E190" s="10" t="s">
        <v>1653</v>
      </c>
      <c r="F190" s="60">
        <v>5</v>
      </c>
      <c r="G190" s="10" t="s">
        <v>1456</v>
      </c>
    </row>
    <row r="191" spans="1:7" ht="16" x14ac:dyDescent="0.2">
      <c r="A191" s="17" t="s">
        <v>2035</v>
      </c>
      <c r="B191" s="61" t="s">
        <v>1349</v>
      </c>
      <c r="C191" s="29" t="s">
        <v>1205</v>
      </c>
      <c r="D191" s="29" t="s">
        <v>232</v>
      </c>
      <c r="E191" s="10" t="s">
        <v>1655</v>
      </c>
      <c r="F191" s="60">
        <v>6</v>
      </c>
      <c r="G191" s="10" t="s">
        <v>1456</v>
      </c>
    </row>
    <row r="192" spans="1:7" ht="16" x14ac:dyDescent="0.2">
      <c r="A192" s="10" t="s">
        <v>2036</v>
      </c>
      <c r="B192" s="61" t="s">
        <v>1312</v>
      </c>
      <c r="C192" s="29" t="s">
        <v>1205</v>
      </c>
      <c r="D192" s="29" t="s">
        <v>232</v>
      </c>
      <c r="E192" s="10" t="s">
        <v>1656</v>
      </c>
      <c r="F192" s="60">
        <v>7</v>
      </c>
      <c r="G192" s="10" t="s">
        <v>1456</v>
      </c>
    </row>
    <row r="193" spans="1:7" ht="16" x14ac:dyDescent="0.2">
      <c r="A193" s="10" t="s">
        <v>2037</v>
      </c>
      <c r="B193" s="59" t="s">
        <v>1350</v>
      </c>
      <c r="C193" s="10" t="s">
        <v>1183</v>
      </c>
      <c r="D193" s="10" t="s">
        <v>240</v>
      </c>
      <c r="E193" s="10" t="s">
        <v>1657</v>
      </c>
      <c r="F193" s="60">
        <v>1</v>
      </c>
      <c r="G193" s="10" t="s">
        <v>1456</v>
      </c>
    </row>
    <row r="194" spans="1:7" ht="16" x14ac:dyDescent="0.2">
      <c r="A194" s="10" t="s">
        <v>2038</v>
      </c>
      <c r="B194" s="59" t="s">
        <v>1351</v>
      </c>
      <c r="C194" s="10" t="s">
        <v>1183</v>
      </c>
      <c r="D194" s="10" t="s">
        <v>240</v>
      </c>
      <c r="E194" s="10" t="s">
        <v>1658</v>
      </c>
      <c r="F194" s="60">
        <v>2</v>
      </c>
      <c r="G194" s="10" t="s">
        <v>1456</v>
      </c>
    </row>
    <row r="195" spans="1:7" ht="16" x14ac:dyDescent="0.2">
      <c r="A195" s="10" t="s">
        <v>2039</v>
      </c>
      <c r="B195" s="59" t="s">
        <v>1352</v>
      </c>
      <c r="C195" s="10" t="s">
        <v>1183</v>
      </c>
      <c r="D195" s="10" t="s">
        <v>240</v>
      </c>
      <c r="E195" s="10" t="s">
        <v>1659</v>
      </c>
      <c r="F195" s="60">
        <v>3</v>
      </c>
      <c r="G195" s="10" t="s">
        <v>1456</v>
      </c>
    </row>
    <row r="196" spans="1:7" ht="16" x14ac:dyDescent="0.2">
      <c r="A196" s="10" t="s">
        <v>2040</v>
      </c>
      <c r="B196" s="59" t="s">
        <v>1353</v>
      </c>
      <c r="C196" s="10" t="s">
        <v>1183</v>
      </c>
      <c r="D196" s="10" t="s">
        <v>240</v>
      </c>
      <c r="E196" s="10" t="s">
        <v>1660</v>
      </c>
      <c r="F196" s="60">
        <v>4</v>
      </c>
      <c r="G196" s="10" t="s">
        <v>1456</v>
      </c>
    </row>
    <row r="197" spans="1:7" ht="16" x14ac:dyDescent="0.2">
      <c r="A197" s="10" t="s">
        <v>2041</v>
      </c>
      <c r="B197" s="59" t="s">
        <v>1354</v>
      </c>
      <c r="C197" s="10" t="s">
        <v>1183</v>
      </c>
      <c r="D197" s="10" t="s">
        <v>240</v>
      </c>
      <c r="E197" s="10" t="s">
        <v>1661</v>
      </c>
      <c r="F197" s="60">
        <v>5</v>
      </c>
      <c r="G197" s="10" t="s">
        <v>1456</v>
      </c>
    </row>
    <row r="198" spans="1:7" ht="16" x14ac:dyDescent="0.2">
      <c r="A198" s="10" t="s">
        <v>2042</v>
      </c>
      <c r="B198" s="59" t="s">
        <v>1312</v>
      </c>
      <c r="C198" s="10" t="s">
        <v>1183</v>
      </c>
      <c r="D198" s="10" t="s">
        <v>240</v>
      </c>
      <c r="E198" s="10" t="s">
        <v>1662</v>
      </c>
      <c r="F198" s="60">
        <v>6</v>
      </c>
      <c r="G198" s="10" t="s">
        <v>1456</v>
      </c>
    </row>
    <row r="199" spans="1:7" ht="16" x14ac:dyDescent="0.2">
      <c r="A199" s="10" t="s">
        <v>2043</v>
      </c>
      <c r="B199" s="59" t="s">
        <v>1355</v>
      </c>
      <c r="C199" s="10" t="s">
        <v>1181</v>
      </c>
      <c r="D199" s="10" t="s">
        <v>243</v>
      </c>
      <c r="E199" s="10" t="s">
        <v>1663</v>
      </c>
      <c r="F199" s="60">
        <v>1</v>
      </c>
      <c r="G199" s="10" t="s">
        <v>1456</v>
      </c>
    </row>
    <row r="200" spans="1:7" ht="16" x14ac:dyDescent="0.2">
      <c r="A200" s="10" t="s">
        <v>2044</v>
      </c>
      <c r="B200" s="59" t="s">
        <v>1356</v>
      </c>
      <c r="C200" s="10" t="s">
        <v>1181</v>
      </c>
      <c r="D200" s="10" t="s">
        <v>243</v>
      </c>
      <c r="E200" s="10" t="s">
        <v>1664</v>
      </c>
      <c r="F200" s="60">
        <v>2</v>
      </c>
      <c r="G200" s="10" t="s">
        <v>1456</v>
      </c>
    </row>
    <row r="201" spans="1:7" ht="16" x14ac:dyDescent="0.2">
      <c r="A201" s="10" t="s">
        <v>2045</v>
      </c>
      <c r="B201" s="59" t="s">
        <v>1357</v>
      </c>
      <c r="C201" s="10" t="s">
        <v>1181</v>
      </c>
      <c r="D201" s="10" t="s">
        <v>243</v>
      </c>
      <c r="E201" s="10" t="s">
        <v>1665</v>
      </c>
      <c r="F201" s="60">
        <v>3</v>
      </c>
      <c r="G201" s="10" t="s">
        <v>1456</v>
      </c>
    </row>
    <row r="202" spans="1:7" ht="16" x14ac:dyDescent="0.2">
      <c r="A202" s="10" t="s">
        <v>2046</v>
      </c>
      <c r="B202" s="59" t="s">
        <v>1358</v>
      </c>
      <c r="C202" s="10" t="s">
        <v>1181</v>
      </c>
      <c r="D202" s="10" t="s">
        <v>243</v>
      </c>
      <c r="E202" s="10" t="s">
        <v>1666</v>
      </c>
      <c r="F202" s="60">
        <v>4</v>
      </c>
      <c r="G202" s="10" t="s">
        <v>1456</v>
      </c>
    </row>
    <row r="203" spans="1:7" ht="16" x14ac:dyDescent="0.2">
      <c r="A203" s="10" t="s">
        <v>2047</v>
      </c>
      <c r="B203" s="59" t="s">
        <v>1312</v>
      </c>
      <c r="C203" s="10" t="s">
        <v>1181</v>
      </c>
      <c r="D203" s="10" t="s">
        <v>243</v>
      </c>
      <c r="E203" s="10" t="s">
        <v>1667</v>
      </c>
      <c r="F203" s="60">
        <v>5</v>
      </c>
      <c r="G203" s="10" t="s">
        <v>1456</v>
      </c>
    </row>
    <row r="204" spans="1:7" ht="16" x14ac:dyDescent="0.2">
      <c r="A204" s="10" t="s">
        <v>2048</v>
      </c>
      <c r="B204" s="59" t="s">
        <v>1359</v>
      </c>
      <c r="C204" s="10" t="s">
        <v>1184</v>
      </c>
      <c r="D204" s="10" t="s">
        <v>1016</v>
      </c>
      <c r="E204" s="10" t="s">
        <v>1668</v>
      </c>
      <c r="F204" s="60">
        <v>1</v>
      </c>
      <c r="G204" s="10" t="s">
        <v>1456</v>
      </c>
    </row>
    <row r="205" spans="1:7" ht="16" x14ac:dyDescent="0.2">
      <c r="A205" s="10" t="s">
        <v>2049</v>
      </c>
      <c r="B205" s="59" t="s">
        <v>1360</v>
      </c>
      <c r="C205" s="10" t="s">
        <v>1184</v>
      </c>
      <c r="D205" s="10" t="s">
        <v>1016</v>
      </c>
      <c r="E205" s="10" t="s">
        <v>1669</v>
      </c>
      <c r="F205" s="60">
        <v>2</v>
      </c>
      <c r="G205" s="10" t="s">
        <v>1456</v>
      </c>
    </row>
    <row r="206" spans="1:7" ht="16" x14ac:dyDescent="0.2">
      <c r="A206" s="10" t="s">
        <v>2050</v>
      </c>
      <c r="B206" s="59" t="s">
        <v>1361</v>
      </c>
      <c r="C206" s="10" t="s">
        <v>1184</v>
      </c>
      <c r="D206" s="10" t="s">
        <v>1016</v>
      </c>
      <c r="E206" s="10" t="s">
        <v>1670</v>
      </c>
      <c r="F206" s="60">
        <v>3</v>
      </c>
      <c r="G206" s="10" t="s">
        <v>1456</v>
      </c>
    </row>
    <row r="207" spans="1:7" ht="16" x14ac:dyDescent="0.2">
      <c r="A207" s="10" t="s">
        <v>2051</v>
      </c>
      <c r="B207" s="59" t="s">
        <v>1362</v>
      </c>
      <c r="C207" s="10" t="s">
        <v>1184</v>
      </c>
      <c r="D207" s="10" t="s">
        <v>1016</v>
      </c>
      <c r="E207" s="10" t="s">
        <v>1671</v>
      </c>
      <c r="F207" s="60">
        <v>4</v>
      </c>
      <c r="G207" s="10" t="s">
        <v>1456</v>
      </c>
    </row>
    <row r="208" spans="1:7" ht="16" x14ac:dyDescent="0.2">
      <c r="A208" s="10" t="s">
        <v>2052</v>
      </c>
      <c r="B208" s="59" t="s">
        <v>1353</v>
      </c>
      <c r="C208" s="10" t="s">
        <v>1184</v>
      </c>
      <c r="D208" s="10" t="s">
        <v>1016</v>
      </c>
      <c r="E208" s="10" t="s">
        <v>1672</v>
      </c>
      <c r="F208" s="60">
        <v>5</v>
      </c>
      <c r="G208" s="10" t="s">
        <v>1456</v>
      </c>
    </row>
    <row r="209" spans="1:7" ht="16" x14ac:dyDescent="0.2">
      <c r="A209" s="10" t="s">
        <v>2053</v>
      </c>
      <c r="B209" s="59" t="s">
        <v>1363</v>
      </c>
      <c r="C209" s="10" t="s">
        <v>1184</v>
      </c>
      <c r="D209" s="10" t="s">
        <v>1016</v>
      </c>
      <c r="E209" s="10" t="s">
        <v>1673</v>
      </c>
      <c r="F209" s="60">
        <v>6</v>
      </c>
      <c r="G209" s="10" t="s">
        <v>1456</v>
      </c>
    </row>
    <row r="210" spans="1:7" ht="16" x14ac:dyDescent="0.2">
      <c r="A210" s="10" t="s">
        <v>2054</v>
      </c>
      <c r="B210" s="59" t="s">
        <v>1312</v>
      </c>
      <c r="C210" s="10" t="s">
        <v>1184</v>
      </c>
      <c r="D210" s="10" t="s">
        <v>1016</v>
      </c>
      <c r="E210" s="10" t="s">
        <v>1674</v>
      </c>
      <c r="F210" s="60">
        <v>7</v>
      </c>
      <c r="G210" s="10" t="s">
        <v>1456</v>
      </c>
    </row>
    <row r="211" spans="1:7" ht="16" x14ac:dyDescent="0.2">
      <c r="A211" s="10" t="s">
        <v>2055</v>
      </c>
      <c r="B211" s="59" t="s">
        <v>1364</v>
      </c>
      <c r="C211" s="10" t="s">
        <v>1231</v>
      </c>
      <c r="D211" s="10" t="s">
        <v>1035</v>
      </c>
      <c r="E211" s="10" t="s">
        <v>1675</v>
      </c>
      <c r="F211" s="60">
        <v>1</v>
      </c>
      <c r="G211" s="10" t="s">
        <v>1456</v>
      </c>
    </row>
    <row r="212" spans="1:7" ht="16" x14ac:dyDescent="0.2">
      <c r="A212" s="10" t="s">
        <v>2056</v>
      </c>
      <c r="B212" s="59" t="s">
        <v>1365</v>
      </c>
      <c r="C212" s="10" t="s">
        <v>1231</v>
      </c>
      <c r="D212" s="10" t="s">
        <v>1035</v>
      </c>
      <c r="E212" s="10" t="s">
        <v>1676</v>
      </c>
      <c r="F212" s="60">
        <v>2</v>
      </c>
      <c r="G212" s="10" t="s">
        <v>1456</v>
      </c>
    </row>
    <row r="213" spans="1:7" ht="16" x14ac:dyDescent="0.2">
      <c r="A213" s="10" t="s">
        <v>2057</v>
      </c>
      <c r="B213" s="59" t="s">
        <v>1366</v>
      </c>
      <c r="C213" s="10" t="s">
        <v>1231</v>
      </c>
      <c r="D213" s="10" t="s">
        <v>1035</v>
      </c>
      <c r="E213" s="10" t="s">
        <v>1677</v>
      </c>
      <c r="F213" s="60">
        <v>3</v>
      </c>
      <c r="G213" s="10" t="s">
        <v>1456</v>
      </c>
    </row>
    <row r="214" spans="1:7" ht="16" x14ac:dyDescent="0.2">
      <c r="A214" s="10" t="s">
        <v>2058</v>
      </c>
      <c r="B214" s="59" t="s">
        <v>1312</v>
      </c>
      <c r="C214" s="10" t="s">
        <v>1231</v>
      </c>
      <c r="D214" s="10" t="s">
        <v>1035</v>
      </c>
      <c r="E214" s="10" t="s">
        <v>1678</v>
      </c>
      <c r="F214" s="60">
        <v>4</v>
      </c>
      <c r="G214" s="10" t="s">
        <v>1456</v>
      </c>
    </row>
    <row r="215" spans="1:7" ht="16" x14ac:dyDescent="0.2">
      <c r="A215" s="10" t="s">
        <v>2059</v>
      </c>
      <c r="B215" s="59" t="s">
        <v>1440</v>
      </c>
      <c r="C215" s="10" t="s">
        <v>1232</v>
      </c>
      <c r="D215" s="10" t="s">
        <v>1036</v>
      </c>
      <c r="E215" s="10" t="s">
        <v>1679</v>
      </c>
      <c r="F215" s="60">
        <v>1</v>
      </c>
      <c r="G215" s="10" t="s">
        <v>1456</v>
      </c>
    </row>
    <row r="216" spans="1:7" ht="16" x14ac:dyDescent="0.2">
      <c r="A216" s="10" t="s">
        <v>2060</v>
      </c>
      <c r="B216" s="59" t="s">
        <v>1373</v>
      </c>
      <c r="C216" s="10" t="s">
        <v>1232</v>
      </c>
      <c r="D216" s="10" t="s">
        <v>1036</v>
      </c>
      <c r="E216" s="10" t="s">
        <v>1680</v>
      </c>
      <c r="F216" s="60">
        <v>2</v>
      </c>
      <c r="G216" s="10" t="s">
        <v>1456</v>
      </c>
    </row>
    <row r="217" spans="1:7" ht="16" x14ac:dyDescent="0.2">
      <c r="A217" s="10" t="s">
        <v>2061</v>
      </c>
      <c r="B217" s="59" t="s">
        <v>1452</v>
      </c>
      <c r="C217" s="10" t="s">
        <v>1232</v>
      </c>
      <c r="D217" s="10" t="s">
        <v>1036</v>
      </c>
      <c r="E217" s="10" t="s">
        <v>1681</v>
      </c>
      <c r="F217" s="60">
        <v>3</v>
      </c>
      <c r="G217" s="10" t="s">
        <v>1456</v>
      </c>
    </row>
    <row r="218" spans="1:7" ht="16" x14ac:dyDescent="0.2">
      <c r="A218" s="10" t="s">
        <v>2062</v>
      </c>
      <c r="B218" s="59" t="s">
        <v>1453</v>
      </c>
      <c r="C218" s="10" t="s">
        <v>1232</v>
      </c>
      <c r="D218" s="10" t="s">
        <v>1036</v>
      </c>
      <c r="E218" s="10" t="s">
        <v>1682</v>
      </c>
      <c r="F218" s="60">
        <v>4</v>
      </c>
      <c r="G218" s="10" t="s">
        <v>1456</v>
      </c>
    </row>
    <row r="219" spans="1:7" ht="16" x14ac:dyDescent="0.2">
      <c r="A219" s="10" t="s">
        <v>2063</v>
      </c>
      <c r="B219" s="59" t="s">
        <v>1376</v>
      </c>
      <c r="C219" s="10" t="s">
        <v>1232</v>
      </c>
      <c r="D219" s="10" t="s">
        <v>1036</v>
      </c>
      <c r="E219" s="10" t="s">
        <v>1683</v>
      </c>
      <c r="F219" s="60">
        <v>5</v>
      </c>
      <c r="G219" s="10" t="s">
        <v>1456</v>
      </c>
    </row>
    <row r="220" spans="1:7" ht="16" x14ac:dyDescent="0.2">
      <c r="A220" s="10" t="s">
        <v>2064</v>
      </c>
      <c r="B220" s="59" t="s">
        <v>1377</v>
      </c>
      <c r="C220" s="10" t="s">
        <v>1232</v>
      </c>
      <c r="D220" s="10" t="s">
        <v>1036</v>
      </c>
      <c r="E220" s="10" t="s">
        <v>1684</v>
      </c>
      <c r="F220" s="60">
        <v>6</v>
      </c>
      <c r="G220" s="10" t="s">
        <v>1456</v>
      </c>
    </row>
    <row r="221" spans="1:7" ht="16" x14ac:dyDescent="0.2">
      <c r="A221" s="10" t="s">
        <v>2065</v>
      </c>
      <c r="B221" s="59" t="s">
        <v>1378</v>
      </c>
      <c r="C221" s="10" t="s">
        <v>1234</v>
      </c>
      <c r="D221" s="10" t="s">
        <v>260</v>
      </c>
      <c r="E221" s="10" t="s">
        <v>1685</v>
      </c>
      <c r="F221" s="60">
        <v>1</v>
      </c>
      <c r="G221" s="10" t="s">
        <v>1456</v>
      </c>
    </row>
    <row r="222" spans="1:7" ht="16" x14ac:dyDescent="0.2">
      <c r="A222" s="10" t="s">
        <v>2066</v>
      </c>
      <c r="B222" s="59" t="s">
        <v>1379</v>
      </c>
      <c r="C222" s="10" t="s">
        <v>1234</v>
      </c>
      <c r="D222" s="10" t="s">
        <v>260</v>
      </c>
      <c r="E222" s="10" t="s">
        <v>1686</v>
      </c>
      <c r="F222" s="60">
        <v>2</v>
      </c>
      <c r="G222" s="10" t="s">
        <v>1456</v>
      </c>
    </row>
    <row r="223" spans="1:7" ht="16" x14ac:dyDescent="0.2">
      <c r="A223" s="10" t="s">
        <v>2067</v>
      </c>
      <c r="B223" s="59" t="s">
        <v>1454</v>
      </c>
      <c r="C223" s="10" t="s">
        <v>1234</v>
      </c>
      <c r="D223" s="10" t="s">
        <v>260</v>
      </c>
      <c r="E223" s="10" t="s">
        <v>1687</v>
      </c>
      <c r="F223" s="60">
        <v>3</v>
      </c>
      <c r="G223" s="10" t="s">
        <v>1456</v>
      </c>
    </row>
    <row r="224" spans="1:7" ht="16" x14ac:dyDescent="0.2">
      <c r="A224" s="10" t="s">
        <v>2068</v>
      </c>
      <c r="B224" s="59" t="s">
        <v>1312</v>
      </c>
      <c r="C224" s="10" t="s">
        <v>1234</v>
      </c>
      <c r="D224" s="10" t="s">
        <v>260</v>
      </c>
      <c r="E224" s="10" t="s">
        <v>1688</v>
      </c>
      <c r="F224" s="60">
        <v>4</v>
      </c>
      <c r="G224" s="10" t="s">
        <v>1456</v>
      </c>
    </row>
    <row r="225" spans="1:7" ht="16" x14ac:dyDescent="0.2">
      <c r="A225" s="10" t="s">
        <v>2069</v>
      </c>
      <c r="B225" s="59" t="s">
        <v>1308</v>
      </c>
      <c r="C225" s="10" t="s">
        <v>1234</v>
      </c>
      <c r="D225" s="10" t="s">
        <v>260</v>
      </c>
      <c r="E225" s="10" t="s">
        <v>1689</v>
      </c>
      <c r="F225" s="60">
        <v>99</v>
      </c>
      <c r="G225" s="10" t="s">
        <v>1456</v>
      </c>
    </row>
    <row r="226" spans="1:7" ht="16" x14ac:dyDescent="0.2">
      <c r="A226" s="10" t="s">
        <v>2070</v>
      </c>
      <c r="B226" s="59" t="s">
        <v>1381</v>
      </c>
      <c r="C226" s="10" t="s">
        <v>1187</v>
      </c>
      <c r="D226" s="10" t="s">
        <v>474</v>
      </c>
      <c r="E226" s="10" t="s">
        <v>1690</v>
      </c>
      <c r="F226" s="39" t="s">
        <v>1250</v>
      </c>
      <c r="G226" s="10" t="s">
        <v>1456</v>
      </c>
    </row>
    <row r="227" spans="1:7" ht="16" x14ac:dyDescent="0.2">
      <c r="A227" s="10" t="s">
        <v>2071</v>
      </c>
      <c r="B227" s="59" t="s">
        <v>1382</v>
      </c>
      <c r="C227" s="10" t="s">
        <v>1187</v>
      </c>
      <c r="D227" s="10" t="s">
        <v>474</v>
      </c>
      <c r="E227" s="10" t="s">
        <v>1691</v>
      </c>
      <c r="F227" s="60" t="s">
        <v>1251</v>
      </c>
      <c r="G227" s="10" t="s">
        <v>1456</v>
      </c>
    </row>
    <row r="228" spans="1:7" ht="16" x14ac:dyDescent="0.2">
      <c r="A228" s="10" t="s">
        <v>2072</v>
      </c>
      <c r="B228" s="59" t="s">
        <v>1383</v>
      </c>
      <c r="C228" s="10" t="s">
        <v>1187</v>
      </c>
      <c r="D228" s="10" t="s">
        <v>474</v>
      </c>
      <c r="E228" s="10" t="s">
        <v>1692</v>
      </c>
      <c r="F228" s="60" t="s">
        <v>1252</v>
      </c>
      <c r="G228" s="10" t="s">
        <v>1456</v>
      </c>
    </row>
    <row r="229" spans="1:7" ht="16" x14ac:dyDescent="0.2">
      <c r="A229" s="10" t="s">
        <v>2073</v>
      </c>
      <c r="B229" s="59" t="s">
        <v>1384</v>
      </c>
      <c r="C229" s="10" t="s">
        <v>1187</v>
      </c>
      <c r="D229" s="10" t="s">
        <v>474</v>
      </c>
      <c r="E229" s="10" t="s">
        <v>1693</v>
      </c>
      <c r="F229" s="60" t="s">
        <v>1253</v>
      </c>
      <c r="G229" s="10" t="s">
        <v>1456</v>
      </c>
    </row>
    <row r="230" spans="1:7" ht="16" x14ac:dyDescent="0.2">
      <c r="A230" s="10" t="s">
        <v>2074</v>
      </c>
      <c r="B230" s="59" t="s">
        <v>1385</v>
      </c>
      <c r="C230" s="10" t="s">
        <v>1188</v>
      </c>
      <c r="D230" s="10" t="s">
        <v>346</v>
      </c>
      <c r="E230" s="10" t="s">
        <v>1694</v>
      </c>
      <c r="F230" s="39" t="s">
        <v>1254</v>
      </c>
      <c r="G230" s="10" t="s">
        <v>1456</v>
      </c>
    </row>
    <row r="231" spans="1:7" ht="16" x14ac:dyDescent="0.2">
      <c r="A231" s="10" t="s">
        <v>2075</v>
      </c>
      <c r="B231" s="59" t="s">
        <v>1386</v>
      </c>
      <c r="C231" s="10" t="s">
        <v>1188</v>
      </c>
      <c r="D231" s="10" t="s">
        <v>346</v>
      </c>
      <c r="E231" s="10" t="s">
        <v>1695</v>
      </c>
      <c r="F231" s="39" t="s">
        <v>1255</v>
      </c>
      <c r="G231" s="10" t="s">
        <v>1456</v>
      </c>
    </row>
    <row r="232" spans="1:7" ht="16" x14ac:dyDescent="0.2">
      <c r="A232" s="10" t="s">
        <v>2076</v>
      </c>
      <c r="B232" s="59" t="s">
        <v>1387</v>
      </c>
      <c r="C232" s="10" t="s">
        <v>1188</v>
      </c>
      <c r="D232" s="10" t="s">
        <v>346</v>
      </c>
      <c r="E232" s="10" t="s">
        <v>1696</v>
      </c>
      <c r="F232" s="39" t="s">
        <v>1256</v>
      </c>
      <c r="G232" s="10" t="s">
        <v>1456</v>
      </c>
    </row>
    <row r="233" spans="1:7" ht="16" x14ac:dyDescent="0.2">
      <c r="A233" s="10" t="s">
        <v>2077</v>
      </c>
      <c r="B233" s="59" t="s">
        <v>1388</v>
      </c>
      <c r="C233" s="10" t="s">
        <v>1188</v>
      </c>
      <c r="D233" s="10" t="s">
        <v>346</v>
      </c>
      <c r="E233" s="10" t="s">
        <v>1697</v>
      </c>
      <c r="F233" s="39" t="s">
        <v>1253</v>
      </c>
      <c r="G233" s="10" t="s">
        <v>1456</v>
      </c>
    </row>
    <row r="234" spans="1:7" ht="16" x14ac:dyDescent="0.2">
      <c r="A234" s="10" t="s">
        <v>2078</v>
      </c>
      <c r="B234" s="59" t="s">
        <v>1389</v>
      </c>
      <c r="C234" s="10" t="s">
        <v>1188</v>
      </c>
      <c r="D234" s="10" t="s">
        <v>346</v>
      </c>
      <c r="E234" s="10" t="s">
        <v>1698</v>
      </c>
      <c r="F234" s="39" t="s">
        <v>1257</v>
      </c>
      <c r="G234" s="10" t="s">
        <v>1456</v>
      </c>
    </row>
    <row r="235" spans="1:7" ht="16" x14ac:dyDescent="0.2">
      <c r="A235" s="10" t="s">
        <v>2079</v>
      </c>
      <c r="B235" s="59" t="s">
        <v>1460</v>
      </c>
      <c r="C235" s="10" t="s">
        <v>1188</v>
      </c>
      <c r="D235" s="10" t="s">
        <v>346</v>
      </c>
      <c r="E235" s="10" t="s">
        <v>1699</v>
      </c>
      <c r="F235" s="39" t="s">
        <v>1258</v>
      </c>
      <c r="G235" s="10" t="s">
        <v>1456</v>
      </c>
    </row>
    <row r="236" spans="1:7" ht="16" x14ac:dyDescent="0.2">
      <c r="A236" s="10" t="s">
        <v>2080</v>
      </c>
      <c r="B236" s="59" t="s">
        <v>1385</v>
      </c>
      <c r="C236" s="10" t="s">
        <v>1189</v>
      </c>
      <c r="D236" s="10" t="s">
        <v>349</v>
      </c>
      <c r="E236" s="10" t="s">
        <v>1700</v>
      </c>
      <c r="F236" s="39" t="s">
        <v>1254</v>
      </c>
      <c r="G236" s="10" t="s">
        <v>1456</v>
      </c>
    </row>
    <row r="237" spans="1:7" ht="16" x14ac:dyDescent="0.2">
      <c r="A237" s="10" t="s">
        <v>2081</v>
      </c>
      <c r="B237" s="59" t="s">
        <v>1386</v>
      </c>
      <c r="C237" s="10" t="s">
        <v>1189</v>
      </c>
      <c r="D237" s="10" t="s">
        <v>349</v>
      </c>
      <c r="E237" s="10" t="s">
        <v>1701</v>
      </c>
      <c r="F237" s="39" t="s">
        <v>1255</v>
      </c>
      <c r="G237" s="10" t="s">
        <v>1456</v>
      </c>
    </row>
    <row r="238" spans="1:7" ht="16" x14ac:dyDescent="0.2">
      <c r="A238" s="10" t="s">
        <v>2076</v>
      </c>
      <c r="B238" s="59" t="s">
        <v>1387</v>
      </c>
      <c r="C238" s="10" t="s">
        <v>1189</v>
      </c>
      <c r="D238" s="10" t="s">
        <v>349</v>
      </c>
      <c r="E238" s="10" t="s">
        <v>1702</v>
      </c>
      <c r="F238" s="39" t="s">
        <v>1256</v>
      </c>
      <c r="G238" s="10" t="s">
        <v>1456</v>
      </c>
    </row>
    <row r="239" spans="1:7" ht="16" x14ac:dyDescent="0.2">
      <c r="A239" s="10" t="s">
        <v>2082</v>
      </c>
      <c r="B239" s="59" t="s">
        <v>1388</v>
      </c>
      <c r="C239" s="10" t="s">
        <v>1189</v>
      </c>
      <c r="D239" s="10" t="s">
        <v>349</v>
      </c>
      <c r="E239" s="10" t="s">
        <v>1703</v>
      </c>
      <c r="F239" s="39" t="s">
        <v>1253</v>
      </c>
      <c r="G239" s="10" t="s">
        <v>1456</v>
      </c>
    </row>
    <row r="240" spans="1:7" ht="16" x14ac:dyDescent="0.2">
      <c r="A240" s="10" t="s">
        <v>2083</v>
      </c>
      <c r="B240" s="59" t="s">
        <v>1389</v>
      </c>
      <c r="C240" s="10" t="s">
        <v>1189</v>
      </c>
      <c r="D240" s="10" t="s">
        <v>349</v>
      </c>
      <c r="E240" s="10" t="s">
        <v>1704</v>
      </c>
      <c r="F240" s="39" t="s">
        <v>1257</v>
      </c>
      <c r="G240" s="10" t="s">
        <v>1456</v>
      </c>
    </row>
    <row r="241" spans="1:7" ht="16" x14ac:dyDescent="0.2">
      <c r="A241" s="10" t="s">
        <v>2084</v>
      </c>
      <c r="B241" s="59" t="s">
        <v>1460</v>
      </c>
      <c r="C241" s="10" t="s">
        <v>1189</v>
      </c>
      <c r="D241" s="10" t="s">
        <v>349</v>
      </c>
      <c r="E241" s="10" t="s">
        <v>1705</v>
      </c>
      <c r="F241" s="39" t="s">
        <v>1258</v>
      </c>
      <c r="G241" s="10" t="s">
        <v>1456</v>
      </c>
    </row>
    <row r="242" spans="1:7" ht="16" x14ac:dyDescent="0.2">
      <c r="A242" s="10" t="s">
        <v>2085</v>
      </c>
      <c r="B242" s="59" t="s">
        <v>1310</v>
      </c>
      <c r="C242" s="10" t="s">
        <v>1237</v>
      </c>
      <c r="D242" s="10" t="s">
        <v>356</v>
      </c>
      <c r="E242" s="10" t="s">
        <v>1706</v>
      </c>
      <c r="F242" s="60">
        <v>1</v>
      </c>
      <c r="G242" s="10" t="s">
        <v>1456</v>
      </c>
    </row>
    <row r="243" spans="1:7" ht="16" x14ac:dyDescent="0.2">
      <c r="A243" s="10" t="s">
        <v>2086</v>
      </c>
      <c r="B243" s="59" t="s">
        <v>1391</v>
      </c>
      <c r="C243" s="10" t="s">
        <v>1237</v>
      </c>
      <c r="D243" s="10" t="s">
        <v>356</v>
      </c>
      <c r="E243" s="10" t="s">
        <v>1707</v>
      </c>
      <c r="F243" s="60">
        <v>2</v>
      </c>
      <c r="G243" s="10" t="s">
        <v>1456</v>
      </c>
    </row>
    <row r="244" spans="1:7" ht="16" x14ac:dyDescent="0.2">
      <c r="A244" s="10" t="s">
        <v>2087</v>
      </c>
      <c r="B244" s="59" t="s">
        <v>1312</v>
      </c>
      <c r="C244" s="10" t="s">
        <v>1237</v>
      </c>
      <c r="D244" s="10" t="s">
        <v>356</v>
      </c>
      <c r="E244" s="10" t="s">
        <v>1708</v>
      </c>
      <c r="F244" s="60">
        <v>3</v>
      </c>
      <c r="G244" s="10" t="s">
        <v>1456</v>
      </c>
    </row>
    <row r="245" spans="1:7" ht="16" x14ac:dyDescent="0.2">
      <c r="A245" s="17" t="s">
        <v>2088</v>
      </c>
      <c r="B245" s="59" t="s">
        <v>1710</v>
      </c>
      <c r="C245" s="10" t="s">
        <v>1212</v>
      </c>
      <c r="D245" s="10" t="s">
        <v>268</v>
      </c>
      <c r="E245" s="10" t="s">
        <v>1711</v>
      </c>
      <c r="F245" s="10" t="s">
        <v>1462</v>
      </c>
      <c r="G245" s="10" t="s">
        <v>1456</v>
      </c>
    </row>
    <row r="246" spans="1:7" ht="16" x14ac:dyDescent="0.2">
      <c r="A246" s="10" t="s">
        <v>2089</v>
      </c>
      <c r="B246" s="59" t="s">
        <v>1517</v>
      </c>
      <c r="C246" s="10" t="s">
        <v>1212</v>
      </c>
      <c r="D246" s="10" t="s">
        <v>268</v>
      </c>
      <c r="E246" s="10" t="s">
        <v>1713</v>
      </c>
      <c r="F246" s="10" t="s">
        <v>1463</v>
      </c>
      <c r="G246" s="10" t="s">
        <v>1456</v>
      </c>
    </row>
    <row r="247" spans="1:7" ht="16" x14ac:dyDescent="0.2">
      <c r="A247" s="10" t="s">
        <v>2090</v>
      </c>
      <c r="B247" s="59" t="s">
        <v>1714</v>
      </c>
      <c r="C247" s="10" t="s">
        <v>1212</v>
      </c>
      <c r="D247" s="10" t="s">
        <v>268</v>
      </c>
      <c r="E247" s="10" t="s">
        <v>1715</v>
      </c>
      <c r="F247" s="10" t="s">
        <v>1464</v>
      </c>
      <c r="G247" s="10" t="s">
        <v>1456</v>
      </c>
    </row>
    <row r="248" spans="1:7" ht="16" x14ac:dyDescent="0.2">
      <c r="A248" s="17" t="s">
        <v>2091</v>
      </c>
      <c r="B248" s="59" t="s">
        <v>1717</v>
      </c>
      <c r="C248" s="10" t="s">
        <v>1212</v>
      </c>
      <c r="D248" s="10" t="s">
        <v>268</v>
      </c>
      <c r="E248" s="10" t="s">
        <v>1718</v>
      </c>
      <c r="F248" s="10" t="s">
        <v>1465</v>
      </c>
      <c r="G248" s="10" t="s">
        <v>1456</v>
      </c>
    </row>
    <row r="249" spans="1:7" ht="16" x14ac:dyDescent="0.2">
      <c r="A249" s="10" t="s">
        <v>2092</v>
      </c>
      <c r="B249" s="59" t="s">
        <v>1719</v>
      </c>
      <c r="C249" s="10" t="s">
        <v>1212</v>
      </c>
      <c r="D249" s="10" t="s">
        <v>268</v>
      </c>
      <c r="E249" s="10" t="s">
        <v>1720</v>
      </c>
      <c r="F249" s="10" t="s">
        <v>1466</v>
      </c>
      <c r="G249" s="10" t="s">
        <v>1456</v>
      </c>
    </row>
    <row r="250" spans="1:7" ht="16" x14ac:dyDescent="0.2">
      <c r="A250" s="10" t="s">
        <v>2093</v>
      </c>
      <c r="B250" s="59" t="s">
        <v>1520</v>
      </c>
      <c r="C250" s="10" t="s">
        <v>1212</v>
      </c>
      <c r="D250" s="10" t="s">
        <v>268</v>
      </c>
      <c r="E250" s="10" t="s">
        <v>1721</v>
      </c>
      <c r="F250" s="10" t="s">
        <v>1467</v>
      </c>
      <c r="G250" s="10" t="s">
        <v>1456</v>
      </c>
    </row>
    <row r="251" spans="1:7" ht="16" x14ac:dyDescent="0.2">
      <c r="A251" s="17" t="s">
        <v>2094</v>
      </c>
      <c r="B251" s="51" t="s">
        <v>1521</v>
      </c>
      <c r="C251" s="10" t="s">
        <v>1212</v>
      </c>
      <c r="D251" s="10" t="s">
        <v>268</v>
      </c>
      <c r="E251" s="10" t="s">
        <v>1723</v>
      </c>
      <c r="F251" s="10" t="s">
        <v>1468</v>
      </c>
      <c r="G251" s="10" t="s">
        <v>1456</v>
      </c>
    </row>
    <row r="252" spans="1:7" ht="16" x14ac:dyDescent="0.2">
      <c r="A252" s="10" t="s">
        <v>2095</v>
      </c>
      <c r="B252" s="59" t="s">
        <v>1522</v>
      </c>
      <c r="C252" s="10" t="s">
        <v>1212</v>
      </c>
      <c r="D252" s="10" t="s">
        <v>268</v>
      </c>
      <c r="E252" s="10" t="s">
        <v>1725</v>
      </c>
      <c r="F252" s="10" t="s">
        <v>1469</v>
      </c>
      <c r="G252" s="10" t="s">
        <v>1456</v>
      </c>
    </row>
    <row r="253" spans="1:7" ht="16" x14ac:dyDescent="0.2">
      <c r="A253" s="10" t="s">
        <v>2096</v>
      </c>
      <c r="B253" s="59" t="s">
        <v>1523</v>
      </c>
      <c r="C253" s="10" t="s">
        <v>1212</v>
      </c>
      <c r="D253" s="10" t="s">
        <v>268</v>
      </c>
      <c r="E253" s="10" t="s">
        <v>1726</v>
      </c>
      <c r="F253" s="10" t="s">
        <v>1470</v>
      </c>
      <c r="G253" s="10" t="s">
        <v>1456</v>
      </c>
    </row>
    <row r="254" spans="1:7" ht="16" x14ac:dyDescent="0.2">
      <c r="A254" s="10" t="s">
        <v>2097</v>
      </c>
      <c r="B254" s="59" t="s">
        <v>1524</v>
      </c>
      <c r="C254" s="10" t="s">
        <v>1212</v>
      </c>
      <c r="D254" s="10" t="s">
        <v>268</v>
      </c>
      <c r="E254" s="10" t="s">
        <v>1727</v>
      </c>
      <c r="F254" s="10" t="s">
        <v>1471</v>
      </c>
      <c r="G254" s="10" t="s">
        <v>1456</v>
      </c>
    </row>
    <row r="255" spans="1:7" ht="16" x14ac:dyDescent="0.2">
      <c r="A255" s="10" t="s">
        <v>2098</v>
      </c>
      <c r="B255" s="52" t="s">
        <v>1525</v>
      </c>
      <c r="C255" s="10" t="s">
        <v>1212</v>
      </c>
      <c r="D255" s="10" t="s">
        <v>268</v>
      </c>
      <c r="E255" s="10" t="s">
        <v>1728</v>
      </c>
      <c r="F255" s="10" t="s">
        <v>1472</v>
      </c>
      <c r="G255" s="10" t="s">
        <v>1456</v>
      </c>
    </row>
    <row r="256" spans="1:7" ht="16" x14ac:dyDescent="0.2">
      <c r="A256" s="10" t="s">
        <v>2099</v>
      </c>
      <c r="B256" s="52" t="s">
        <v>1526</v>
      </c>
      <c r="C256" s="10" t="s">
        <v>1212</v>
      </c>
      <c r="D256" s="10" t="s">
        <v>268</v>
      </c>
      <c r="E256" s="10" t="s">
        <v>1729</v>
      </c>
      <c r="F256" s="10" t="s">
        <v>1473</v>
      </c>
      <c r="G256" s="10" t="s">
        <v>1456</v>
      </c>
    </row>
    <row r="257" spans="1:7" ht="16" x14ac:dyDescent="0.2">
      <c r="A257" s="10" t="s">
        <v>2100</v>
      </c>
      <c r="B257" s="52" t="s">
        <v>1527</v>
      </c>
      <c r="C257" s="10" t="s">
        <v>1212</v>
      </c>
      <c r="D257" s="10" t="s">
        <v>268</v>
      </c>
      <c r="E257" s="10" t="s">
        <v>1730</v>
      </c>
      <c r="F257" s="10" t="s">
        <v>1474</v>
      </c>
      <c r="G257" s="10" t="s">
        <v>1456</v>
      </c>
    </row>
    <row r="258" spans="1:7" ht="16" x14ac:dyDescent="0.2">
      <c r="A258" s="10" t="s">
        <v>2101</v>
      </c>
      <c r="B258" s="52" t="s">
        <v>1528</v>
      </c>
      <c r="C258" s="10" t="s">
        <v>1212</v>
      </c>
      <c r="D258" s="10" t="s">
        <v>268</v>
      </c>
      <c r="E258" s="10" t="s">
        <v>1731</v>
      </c>
      <c r="F258" s="10" t="s">
        <v>1475</v>
      </c>
      <c r="G258" s="10" t="s">
        <v>1456</v>
      </c>
    </row>
    <row r="259" spans="1:7" ht="16" x14ac:dyDescent="0.2">
      <c r="A259" s="17" t="s">
        <v>2102</v>
      </c>
      <c r="B259" s="59" t="s">
        <v>1529</v>
      </c>
      <c r="C259" s="10" t="s">
        <v>1212</v>
      </c>
      <c r="D259" s="10" t="s">
        <v>268</v>
      </c>
      <c r="E259" s="10" t="s">
        <v>1733</v>
      </c>
      <c r="F259" s="10" t="s">
        <v>1476</v>
      </c>
      <c r="G259" s="10" t="s">
        <v>1456</v>
      </c>
    </row>
    <row r="260" spans="1:7" ht="16" x14ac:dyDescent="0.2">
      <c r="A260" s="10" t="s">
        <v>2103</v>
      </c>
      <c r="B260" s="52" t="s">
        <v>1530</v>
      </c>
      <c r="C260" s="10" t="s">
        <v>1212</v>
      </c>
      <c r="D260" s="10" t="s">
        <v>268</v>
      </c>
      <c r="E260" s="10" t="s">
        <v>1734</v>
      </c>
      <c r="F260" s="10" t="s">
        <v>1477</v>
      </c>
      <c r="G260" s="10" t="s">
        <v>1456</v>
      </c>
    </row>
    <row r="261" spans="1:7" ht="16" x14ac:dyDescent="0.2">
      <c r="A261" s="10" t="s">
        <v>2104</v>
      </c>
      <c r="B261" s="52" t="s">
        <v>1533</v>
      </c>
      <c r="C261" s="10" t="s">
        <v>1212</v>
      </c>
      <c r="D261" s="10" t="s">
        <v>268</v>
      </c>
      <c r="E261" s="10" t="s">
        <v>1735</v>
      </c>
      <c r="F261" s="10" t="s">
        <v>1478</v>
      </c>
      <c r="G261" s="10" t="s">
        <v>1456</v>
      </c>
    </row>
    <row r="262" spans="1:7" ht="16" x14ac:dyDescent="0.2">
      <c r="A262" s="10" t="s">
        <v>2105</v>
      </c>
      <c r="B262" s="52" t="s">
        <v>1531</v>
      </c>
      <c r="C262" s="10" t="s">
        <v>1212</v>
      </c>
      <c r="D262" s="10" t="s">
        <v>268</v>
      </c>
      <c r="E262" s="10" t="s">
        <v>1736</v>
      </c>
      <c r="F262" s="10" t="s">
        <v>1479</v>
      </c>
      <c r="G262" s="10" t="s">
        <v>1456</v>
      </c>
    </row>
    <row r="263" spans="1:7" ht="16" x14ac:dyDescent="0.2">
      <c r="A263" s="10" t="s">
        <v>2106</v>
      </c>
      <c r="B263" s="52" t="s">
        <v>1532</v>
      </c>
      <c r="C263" s="10" t="s">
        <v>1212</v>
      </c>
      <c r="D263" s="10" t="s">
        <v>268</v>
      </c>
      <c r="E263" s="10" t="s">
        <v>1737</v>
      </c>
      <c r="F263" s="10" t="s">
        <v>1480</v>
      </c>
      <c r="G263" s="10" t="s">
        <v>1456</v>
      </c>
    </row>
    <row r="264" spans="1:7" ht="16" x14ac:dyDescent="0.2">
      <c r="A264" s="10" t="s">
        <v>2107</v>
      </c>
      <c r="B264" s="59" t="s">
        <v>1738</v>
      </c>
      <c r="C264" s="10" t="s">
        <v>1160</v>
      </c>
      <c r="D264" s="10" t="s">
        <v>998</v>
      </c>
      <c r="E264" s="10" t="s">
        <v>1739</v>
      </c>
      <c r="F264" s="10" t="s">
        <v>1482</v>
      </c>
      <c r="G264" s="10" t="s">
        <v>1456</v>
      </c>
    </row>
    <row r="265" spans="1:7" ht="16" x14ac:dyDescent="0.2">
      <c r="A265" s="10" t="s">
        <v>2108</v>
      </c>
      <c r="B265" s="59" t="s">
        <v>1740</v>
      </c>
      <c r="C265" s="10" t="s">
        <v>1160</v>
      </c>
      <c r="D265" s="10" t="s">
        <v>998</v>
      </c>
      <c r="E265" s="10" t="s">
        <v>1741</v>
      </c>
      <c r="F265" s="10" t="s">
        <v>1483</v>
      </c>
      <c r="G265" s="10" t="s">
        <v>1456</v>
      </c>
    </row>
    <row r="266" spans="1:7" ht="16" x14ac:dyDescent="0.2">
      <c r="A266" s="10" t="s">
        <v>2109</v>
      </c>
      <c r="B266" s="59" t="s">
        <v>1742</v>
      </c>
      <c r="C266" s="10" t="s">
        <v>1160</v>
      </c>
      <c r="D266" s="10" t="s">
        <v>998</v>
      </c>
      <c r="E266" s="10" t="s">
        <v>1743</v>
      </c>
      <c r="F266" s="10" t="s">
        <v>1484</v>
      </c>
      <c r="G266" s="10" t="s">
        <v>1456</v>
      </c>
    </row>
    <row r="267" spans="1:7" ht="16" x14ac:dyDescent="0.2">
      <c r="A267" s="10" t="s">
        <v>2110</v>
      </c>
      <c r="B267" s="62" t="s">
        <v>1946</v>
      </c>
      <c r="C267" s="10" t="s">
        <v>1160</v>
      </c>
      <c r="D267" s="10" t="s">
        <v>998</v>
      </c>
      <c r="E267" s="10" t="s">
        <v>1744</v>
      </c>
      <c r="F267" s="10" t="s">
        <v>1485</v>
      </c>
      <c r="G267" s="10" t="s">
        <v>1456</v>
      </c>
    </row>
    <row r="268" spans="1:7" ht="16" x14ac:dyDescent="0.2">
      <c r="A268" s="10" t="s">
        <v>2111</v>
      </c>
      <c r="B268" s="59" t="s">
        <v>1745</v>
      </c>
      <c r="C268" s="10" t="s">
        <v>1160</v>
      </c>
      <c r="D268" s="10" t="s">
        <v>998</v>
      </c>
      <c r="E268" s="10" t="s">
        <v>1746</v>
      </c>
      <c r="F268" s="10" t="s">
        <v>1486</v>
      </c>
      <c r="G268" s="10" t="s">
        <v>1456</v>
      </c>
    </row>
    <row r="269" spans="1:7" ht="16" x14ac:dyDescent="0.2">
      <c r="A269" s="10" t="s">
        <v>2112</v>
      </c>
      <c r="B269" s="59" t="s">
        <v>1747</v>
      </c>
      <c r="C269" s="10" t="s">
        <v>1160</v>
      </c>
      <c r="D269" s="10" t="s">
        <v>998</v>
      </c>
      <c r="E269" s="10" t="s">
        <v>1748</v>
      </c>
      <c r="F269" s="10" t="s">
        <v>1487</v>
      </c>
      <c r="G269" s="10" t="s">
        <v>1456</v>
      </c>
    </row>
    <row r="270" spans="1:7" ht="16" x14ac:dyDescent="0.2">
      <c r="A270" s="10" t="s">
        <v>2113</v>
      </c>
      <c r="B270" s="59" t="s">
        <v>1749</v>
      </c>
      <c r="C270" s="10" t="s">
        <v>1160</v>
      </c>
      <c r="D270" s="10" t="s">
        <v>998</v>
      </c>
      <c r="E270" s="10" t="s">
        <v>1750</v>
      </c>
      <c r="F270" s="10" t="s">
        <v>1488</v>
      </c>
      <c r="G270" s="10" t="s">
        <v>1456</v>
      </c>
    </row>
    <row r="271" spans="1:7" ht="16" x14ac:dyDescent="0.2">
      <c r="A271" s="10" t="s">
        <v>2114</v>
      </c>
      <c r="B271" s="59" t="s">
        <v>1751</v>
      </c>
      <c r="C271" s="10" t="s">
        <v>1160</v>
      </c>
      <c r="D271" s="10" t="s">
        <v>998</v>
      </c>
      <c r="E271" s="10" t="s">
        <v>1752</v>
      </c>
      <c r="F271" s="10" t="s">
        <v>1489</v>
      </c>
      <c r="G271" s="10" t="s">
        <v>1456</v>
      </c>
    </row>
    <row r="272" spans="1:7" ht="16" x14ac:dyDescent="0.2">
      <c r="A272" s="10" t="s">
        <v>2115</v>
      </c>
      <c r="B272" s="59" t="s">
        <v>1753</v>
      </c>
      <c r="C272" s="10" t="s">
        <v>1160</v>
      </c>
      <c r="D272" s="10" t="s">
        <v>998</v>
      </c>
      <c r="E272" s="10" t="s">
        <v>1754</v>
      </c>
      <c r="F272" s="10" t="s">
        <v>1490</v>
      </c>
      <c r="G272" s="10" t="s">
        <v>1456</v>
      </c>
    </row>
    <row r="273" spans="1:7" ht="16" x14ac:dyDescent="0.2">
      <c r="A273" s="10" t="s">
        <v>2116</v>
      </c>
      <c r="B273" s="59" t="s">
        <v>1755</v>
      </c>
      <c r="C273" s="10" t="s">
        <v>1160</v>
      </c>
      <c r="D273" s="10" t="s">
        <v>998</v>
      </c>
      <c r="E273" s="10" t="s">
        <v>1756</v>
      </c>
      <c r="F273" s="10" t="s">
        <v>1491</v>
      </c>
      <c r="G273" s="10" t="s">
        <v>1456</v>
      </c>
    </row>
    <row r="274" spans="1:7" ht="16" x14ac:dyDescent="0.2">
      <c r="A274" s="10" t="s">
        <v>2117</v>
      </c>
      <c r="B274" s="59" t="s">
        <v>1757</v>
      </c>
      <c r="C274" s="10" t="s">
        <v>1160</v>
      </c>
      <c r="D274" s="10" t="s">
        <v>998</v>
      </c>
      <c r="E274" s="10" t="s">
        <v>1758</v>
      </c>
      <c r="F274" s="10" t="s">
        <v>1492</v>
      </c>
      <c r="G274" s="10" t="s">
        <v>1456</v>
      </c>
    </row>
    <row r="275" spans="1:7" ht="16" x14ac:dyDescent="0.2">
      <c r="A275" s="10" t="s">
        <v>2118</v>
      </c>
      <c r="B275" s="59" t="s">
        <v>1759</v>
      </c>
      <c r="C275" s="10" t="s">
        <v>1160</v>
      </c>
      <c r="D275" s="10" t="s">
        <v>998</v>
      </c>
      <c r="E275" s="10" t="s">
        <v>1760</v>
      </c>
      <c r="F275" s="10" t="s">
        <v>1493</v>
      </c>
      <c r="G275" s="10" t="s">
        <v>1456</v>
      </c>
    </row>
    <row r="276" spans="1:7" ht="16" x14ac:dyDescent="0.2">
      <c r="A276" s="10" t="s">
        <v>2119</v>
      </c>
      <c r="B276" s="59" t="s">
        <v>1761</v>
      </c>
      <c r="C276" s="10" t="s">
        <v>1160</v>
      </c>
      <c r="D276" s="10" t="s">
        <v>998</v>
      </c>
      <c r="E276" s="10" t="s">
        <v>1762</v>
      </c>
      <c r="F276" s="10" t="s">
        <v>1494</v>
      </c>
      <c r="G276" s="10" t="s">
        <v>1456</v>
      </c>
    </row>
    <row r="277" spans="1:7" ht="16" x14ac:dyDescent="0.2">
      <c r="A277" s="10" t="s">
        <v>2120</v>
      </c>
      <c r="B277" s="59" t="s">
        <v>1763</v>
      </c>
      <c r="C277" s="10" t="s">
        <v>1160</v>
      </c>
      <c r="D277" s="10" t="s">
        <v>998</v>
      </c>
      <c r="E277" s="10" t="s">
        <v>1764</v>
      </c>
      <c r="F277" s="10" t="s">
        <v>1495</v>
      </c>
      <c r="G277" s="10" t="s">
        <v>1456</v>
      </c>
    </row>
    <row r="278" spans="1:7" ht="16" x14ac:dyDescent="0.2">
      <c r="A278" s="10" t="s">
        <v>2121</v>
      </c>
      <c r="B278" s="59" t="s">
        <v>1765</v>
      </c>
      <c r="C278" s="10" t="s">
        <v>1160</v>
      </c>
      <c r="D278" s="10" t="s">
        <v>998</v>
      </c>
      <c r="E278" s="10" t="s">
        <v>1766</v>
      </c>
      <c r="F278" s="10" t="s">
        <v>1496</v>
      </c>
      <c r="G278" s="10" t="s">
        <v>1456</v>
      </c>
    </row>
    <row r="279" spans="1:7" ht="16" x14ac:dyDescent="0.2">
      <c r="A279" s="10" t="s">
        <v>2122</v>
      </c>
      <c r="B279" s="59" t="s">
        <v>1782</v>
      </c>
      <c r="C279" s="10" t="s">
        <v>2123</v>
      </c>
      <c r="D279" s="10" t="s">
        <v>1552</v>
      </c>
      <c r="E279" s="10" t="s">
        <v>1767</v>
      </c>
      <c r="F279" s="10" t="s">
        <v>329</v>
      </c>
      <c r="G279" s="10" t="s">
        <v>1456</v>
      </c>
    </row>
    <row r="280" spans="1:7" ht="16" x14ac:dyDescent="0.2">
      <c r="A280" s="18" t="s">
        <v>2124</v>
      </c>
      <c r="B280" s="50" t="s">
        <v>1769</v>
      </c>
      <c r="C280" s="10" t="s">
        <v>2123</v>
      </c>
      <c r="D280" s="10" t="s">
        <v>1552</v>
      </c>
      <c r="E280" s="10" t="s">
        <v>1770</v>
      </c>
      <c r="F280" s="10" t="s">
        <v>338</v>
      </c>
      <c r="G280" s="10" t="s">
        <v>1456</v>
      </c>
    </row>
    <row r="281" spans="1:7" ht="16" x14ac:dyDescent="0.2">
      <c r="A281" s="17" t="s">
        <v>2125</v>
      </c>
      <c r="B281" s="54" t="s">
        <v>1772</v>
      </c>
      <c r="C281" s="53" t="s">
        <v>1212</v>
      </c>
      <c r="D281" s="17" t="s">
        <v>268</v>
      </c>
      <c r="E281" s="10" t="s">
        <v>1773</v>
      </c>
      <c r="F281" s="10" t="s">
        <v>208</v>
      </c>
      <c r="G281" s="10" t="s">
        <v>1456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zoomScale="125" zoomScaleNormal="125" zoomScalePageLayoutView="125" workbookViewId="0">
      <selection activeCell="A20" sqref="A1:I20"/>
    </sheetView>
  </sheetViews>
  <sheetFormatPr baseColWidth="10" defaultColWidth="11.5" defaultRowHeight="15" x14ac:dyDescent="0.2"/>
  <cols>
    <col min="1" max="1" width="38" customWidth="1"/>
    <col min="2" max="2" width="18.6640625" customWidth="1"/>
    <col min="3" max="3" width="38.1640625" customWidth="1"/>
    <col min="4" max="4" width="16.1640625" customWidth="1"/>
    <col min="5" max="5" width="24.1640625" customWidth="1"/>
    <col min="6" max="6" width="28.33203125" customWidth="1"/>
    <col min="7" max="7" width="28.33203125" style="6" customWidth="1"/>
    <col min="8" max="8" width="14.6640625" customWidth="1"/>
    <col min="9" max="9" width="25.33203125" customWidth="1"/>
  </cols>
  <sheetData>
    <row r="1" spans="1:10" ht="16" x14ac:dyDescent="0.2">
      <c r="A1" s="21" t="s">
        <v>741</v>
      </c>
      <c r="B1" s="21" t="s">
        <v>742</v>
      </c>
      <c r="C1" s="21" t="s">
        <v>743</v>
      </c>
      <c r="D1" s="21" t="s">
        <v>744</v>
      </c>
      <c r="E1" s="21" t="s">
        <v>745</v>
      </c>
      <c r="F1" s="34" t="s">
        <v>1153</v>
      </c>
      <c r="G1" s="34" t="s">
        <v>1511</v>
      </c>
      <c r="H1" s="21" t="s">
        <v>746</v>
      </c>
      <c r="I1" s="21" t="s">
        <v>757</v>
      </c>
    </row>
    <row r="2" spans="1:10" ht="16" x14ac:dyDescent="0.2">
      <c r="A2" s="21"/>
      <c r="B2" s="21"/>
      <c r="C2" s="21"/>
      <c r="D2" s="21"/>
      <c r="E2" s="6" t="s">
        <v>981</v>
      </c>
      <c r="F2" s="6" t="s">
        <v>1044</v>
      </c>
      <c r="G2" s="6" t="s">
        <v>1247</v>
      </c>
      <c r="H2" s="32" t="s">
        <v>747</v>
      </c>
      <c r="I2" s="6" t="s">
        <v>381</v>
      </c>
    </row>
    <row r="3" spans="1:10" x14ac:dyDescent="0.2">
      <c r="A3" s="6" t="s">
        <v>2129</v>
      </c>
      <c r="B3" s="6" t="s">
        <v>748</v>
      </c>
      <c r="C3" s="6" t="s">
        <v>548</v>
      </c>
      <c r="D3" s="6" t="s">
        <v>549</v>
      </c>
      <c r="E3" s="6" t="s">
        <v>534</v>
      </c>
      <c r="F3" s="6" t="s">
        <v>1046</v>
      </c>
      <c r="G3" s="6" t="s">
        <v>748</v>
      </c>
      <c r="H3" s="6" t="s">
        <v>749</v>
      </c>
      <c r="I3" s="6"/>
    </row>
    <row r="4" spans="1:10" x14ac:dyDescent="0.2">
      <c r="A4" s="10" t="s">
        <v>750</v>
      </c>
      <c r="B4" s="6" t="s">
        <v>751</v>
      </c>
      <c r="C4" s="6" t="s">
        <v>540</v>
      </c>
      <c r="D4" s="6" t="s">
        <v>541</v>
      </c>
      <c r="E4" s="6" t="s">
        <v>569</v>
      </c>
      <c r="F4" s="6" t="s">
        <v>1047</v>
      </c>
      <c r="G4" s="6" t="s">
        <v>751</v>
      </c>
      <c r="H4" s="6" t="s">
        <v>749</v>
      </c>
      <c r="I4" s="6"/>
      <c r="J4" t="s">
        <v>758</v>
      </c>
    </row>
    <row r="5" spans="1:10" x14ac:dyDescent="0.2">
      <c r="A5" s="6" t="s">
        <v>548</v>
      </c>
      <c r="B5" s="6" t="s">
        <v>549</v>
      </c>
      <c r="C5" s="6" t="s">
        <v>752</v>
      </c>
      <c r="D5" s="6"/>
      <c r="E5" s="6" t="s">
        <v>567</v>
      </c>
      <c r="F5" s="6" t="s">
        <v>1048</v>
      </c>
      <c r="G5" s="6" t="s">
        <v>549</v>
      </c>
      <c r="H5" s="6" t="s">
        <v>749</v>
      </c>
      <c r="I5" s="6"/>
    </row>
    <row r="6" spans="1:10" x14ac:dyDescent="0.2">
      <c r="A6" s="6" t="s">
        <v>612</v>
      </c>
      <c r="B6" s="6" t="s">
        <v>613</v>
      </c>
      <c r="C6" s="6" t="s">
        <v>548</v>
      </c>
      <c r="D6" s="6" t="s">
        <v>549</v>
      </c>
      <c r="E6" s="6" t="s">
        <v>565</v>
      </c>
      <c r="F6" s="6" t="s">
        <v>1049</v>
      </c>
      <c r="G6" s="6" t="s">
        <v>613</v>
      </c>
      <c r="H6" s="6" t="s">
        <v>749</v>
      </c>
      <c r="I6" s="6"/>
    </row>
    <row r="7" spans="1:10" x14ac:dyDescent="0.2">
      <c r="A7" s="6" t="s">
        <v>536</v>
      </c>
      <c r="B7" s="6" t="s">
        <v>753</v>
      </c>
      <c r="C7" s="6" t="s">
        <v>752</v>
      </c>
      <c r="D7" s="6"/>
      <c r="E7" s="6" t="s">
        <v>563</v>
      </c>
      <c r="F7" s="6" t="s">
        <v>1050</v>
      </c>
      <c r="G7" s="6" t="s">
        <v>753</v>
      </c>
      <c r="H7" s="6" t="s">
        <v>749</v>
      </c>
      <c r="I7" s="6"/>
    </row>
    <row r="8" spans="1:10" x14ac:dyDescent="0.2">
      <c r="A8" s="6" t="s">
        <v>518</v>
      </c>
      <c r="B8" s="6" t="s">
        <v>519</v>
      </c>
      <c r="C8" s="6" t="s">
        <v>509</v>
      </c>
      <c r="D8" s="6" t="s">
        <v>510</v>
      </c>
      <c r="E8" s="6" t="s">
        <v>558</v>
      </c>
      <c r="F8" s="6" t="s">
        <v>1051</v>
      </c>
      <c r="G8" s="6" t="s">
        <v>519</v>
      </c>
      <c r="H8" s="6" t="s">
        <v>749</v>
      </c>
      <c r="I8" s="6"/>
    </row>
    <row r="9" spans="1:10" x14ac:dyDescent="0.2">
      <c r="A9" s="6" t="s">
        <v>554</v>
      </c>
      <c r="B9" s="6" t="s">
        <v>555</v>
      </c>
      <c r="C9" s="6" t="s">
        <v>509</v>
      </c>
      <c r="D9" s="6" t="s">
        <v>510</v>
      </c>
      <c r="E9" s="6" t="s">
        <v>550</v>
      </c>
      <c r="F9" s="6" t="s">
        <v>1052</v>
      </c>
      <c r="G9" s="6" t="s">
        <v>555</v>
      </c>
      <c r="H9" s="6" t="s">
        <v>749</v>
      </c>
      <c r="I9" s="6"/>
    </row>
    <row r="10" spans="1:10" x14ac:dyDescent="0.2">
      <c r="A10" s="6" t="s">
        <v>561</v>
      </c>
      <c r="B10" s="6" t="s">
        <v>562</v>
      </c>
      <c r="C10" s="6" t="s">
        <v>752</v>
      </c>
      <c r="D10" s="6"/>
      <c r="E10" s="6" t="s">
        <v>545</v>
      </c>
      <c r="F10" s="6" t="s">
        <v>1053</v>
      </c>
      <c r="G10" s="6" t="s">
        <v>562</v>
      </c>
      <c r="H10" s="6" t="s">
        <v>749</v>
      </c>
      <c r="I10" s="6"/>
    </row>
    <row r="11" spans="1:10" x14ac:dyDescent="0.2">
      <c r="A11" s="6" t="s">
        <v>540</v>
      </c>
      <c r="B11" s="6" t="s">
        <v>541</v>
      </c>
      <c r="C11" s="6" t="s">
        <v>561</v>
      </c>
      <c r="D11" s="6" t="s">
        <v>562</v>
      </c>
      <c r="E11" s="6" t="s">
        <v>538</v>
      </c>
      <c r="F11" s="6" t="s">
        <v>1054</v>
      </c>
      <c r="G11" s="6" t="s">
        <v>541</v>
      </c>
      <c r="H11" s="6" t="s">
        <v>749</v>
      </c>
      <c r="I11" s="6"/>
    </row>
    <row r="12" spans="1:10" x14ac:dyDescent="0.2">
      <c r="A12" s="6" t="s">
        <v>605</v>
      </c>
      <c r="B12" s="6" t="s">
        <v>606</v>
      </c>
      <c r="C12" s="6" t="s">
        <v>548</v>
      </c>
      <c r="D12" s="6" t="s">
        <v>549</v>
      </c>
      <c r="E12" s="6" t="s">
        <v>587</v>
      </c>
      <c r="F12" s="6" t="s">
        <v>1055</v>
      </c>
      <c r="G12" s="6" t="s">
        <v>606</v>
      </c>
      <c r="H12" s="6" t="s">
        <v>749</v>
      </c>
      <c r="I12" s="6"/>
    </row>
    <row r="13" spans="1:10" x14ac:dyDescent="0.2">
      <c r="A13" s="10" t="s">
        <v>754</v>
      </c>
      <c r="B13" s="6" t="s">
        <v>755</v>
      </c>
      <c r="C13" s="6" t="s">
        <v>509</v>
      </c>
      <c r="D13" s="6" t="s">
        <v>510</v>
      </c>
      <c r="E13" s="6" t="s">
        <v>590</v>
      </c>
      <c r="F13" s="6" t="s">
        <v>1056</v>
      </c>
      <c r="G13" s="6" t="s">
        <v>755</v>
      </c>
      <c r="H13" s="6" t="s">
        <v>749</v>
      </c>
      <c r="I13" s="6"/>
    </row>
    <row r="14" spans="1:10" x14ac:dyDescent="0.2">
      <c r="A14" s="10" t="s">
        <v>602</v>
      </c>
      <c r="B14" s="6" t="s">
        <v>603</v>
      </c>
      <c r="C14" s="6" t="s">
        <v>548</v>
      </c>
      <c r="D14" s="6" t="s">
        <v>549</v>
      </c>
      <c r="E14" s="6" t="s">
        <v>593</v>
      </c>
      <c r="F14" s="6" t="s">
        <v>1057</v>
      </c>
      <c r="G14" s="6" t="s">
        <v>603</v>
      </c>
      <c r="H14" s="6" t="s">
        <v>749</v>
      </c>
      <c r="I14" s="6"/>
    </row>
    <row r="15" spans="1:10" x14ac:dyDescent="0.2">
      <c r="A15" s="10" t="s">
        <v>513</v>
      </c>
      <c r="B15" s="6" t="s">
        <v>756</v>
      </c>
      <c r="C15" s="6" t="s">
        <v>509</v>
      </c>
      <c r="D15" s="6" t="s">
        <v>510</v>
      </c>
      <c r="E15" s="6" t="s">
        <v>599</v>
      </c>
      <c r="F15" s="6" t="s">
        <v>1058</v>
      </c>
      <c r="G15" s="6" t="s">
        <v>756</v>
      </c>
      <c r="H15" s="6" t="s">
        <v>749</v>
      </c>
      <c r="I15" s="6"/>
    </row>
    <row r="16" spans="1:10" x14ac:dyDescent="0.2">
      <c r="A16" s="6" t="s">
        <v>2131</v>
      </c>
      <c r="B16" s="6" t="s">
        <v>617</v>
      </c>
      <c r="C16" s="6" t="s">
        <v>561</v>
      </c>
      <c r="D16" s="6" t="s">
        <v>562</v>
      </c>
      <c r="E16" s="6" t="s">
        <v>595</v>
      </c>
      <c r="F16" s="6" t="s">
        <v>1059</v>
      </c>
      <c r="G16" s="6" t="s">
        <v>617</v>
      </c>
      <c r="H16" s="6" t="s">
        <v>749</v>
      </c>
      <c r="I16" s="6"/>
    </row>
    <row r="17" spans="1:9" x14ac:dyDescent="0.2">
      <c r="A17" s="6" t="s">
        <v>2132</v>
      </c>
      <c r="B17" s="6" t="s">
        <v>691</v>
      </c>
      <c r="C17" s="6" t="s">
        <v>548</v>
      </c>
      <c r="D17" s="6" t="s">
        <v>549</v>
      </c>
      <c r="E17" s="6" t="s">
        <v>609</v>
      </c>
      <c r="F17" s="6" t="s">
        <v>1060</v>
      </c>
      <c r="G17" s="6" t="s">
        <v>691</v>
      </c>
      <c r="H17" s="6" t="s">
        <v>749</v>
      </c>
      <c r="I17" s="6"/>
    </row>
    <row r="18" spans="1:9" x14ac:dyDescent="0.2">
      <c r="A18" s="6" t="s">
        <v>509</v>
      </c>
      <c r="B18" s="6" t="s">
        <v>510</v>
      </c>
      <c r="C18" s="6" t="s">
        <v>752</v>
      </c>
      <c r="D18" s="6"/>
      <c r="E18" s="6" t="s">
        <v>607</v>
      </c>
      <c r="F18" s="6" t="s">
        <v>1061</v>
      </c>
      <c r="G18" s="6" t="s">
        <v>510</v>
      </c>
      <c r="H18" s="6" t="s">
        <v>749</v>
      </c>
      <c r="I18" s="6"/>
    </row>
    <row r="19" spans="1:9" x14ac:dyDescent="0.2">
      <c r="A19" s="6" t="s">
        <v>543</v>
      </c>
      <c r="B19" s="6" t="s">
        <v>544</v>
      </c>
      <c r="C19" s="6" t="s">
        <v>509</v>
      </c>
      <c r="D19" s="6" t="s">
        <v>510</v>
      </c>
      <c r="E19" s="6" t="s">
        <v>618</v>
      </c>
      <c r="F19" s="6" t="s">
        <v>1062</v>
      </c>
      <c r="G19" s="6" t="s">
        <v>544</v>
      </c>
      <c r="H19" s="6" t="s">
        <v>749</v>
      </c>
      <c r="I19" s="6"/>
    </row>
    <row r="20" spans="1:9" x14ac:dyDescent="0.2">
      <c r="A20" s="6" t="s">
        <v>2130</v>
      </c>
      <c r="B20" t="s">
        <v>759</v>
      </c>
      <c r="C20" s="6" t="s">
        <v>561</v>
      </c>
      <c r="D20" s="6" t="s">
        <v>562</v>
      </c>
      <c r="E20" s="6" t="s">
        <v>614</v>
      </c>
      <c r="F20" s="6" t="s">
        <v>1063</v>
      </c>
      <c r="G20" s="6" t="s">
        <v>759</v>
      </c>
      <c r="H20" s="6" t="s">
        <v>749</v>
      </c>
      <c r="I20" s="6" t="s">
        <v>759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90"/>
  <sheetViews>
    <sheetView zoomScale="125" zoomScaleNormal="125" zoomScalePageLayoutView="125" workbookViewId="0">
      <pane ySplit="1" topLeftCell="A70" activePane="bottomLeft" state="frozen"/>
      <selection activeCell="C1" sqref="C1"/>
      <selection pane="bottomLeft" activeCell="P1" sqref="B1:P86"/>
    </sheetView>
  </sheetViews>
  <sheetFormatPr baseColWidth="10" defaultColWidth="8.83203125" defaultRowHeight="15" x14ac:dyDescent="0.2"/>
  <cols>
    <col min="1" max="1" width="18.6640625" style="6" customWidth="1"/>
    <col min="2" max="2" width="42.6640625" style="6" customWidth="1"/>
    <col min="3" max="3" width="30.1640625" style="6" customWidth="1"/>
    <col min="4" max="4" width="37.83203125" style="6" customWidth="1"/>
    <col min="5" max="5" width="17.1640625" style="10" customWidth="1"/>
    <col min="6" max="6" width="19" style="10" customWidth="1"/>
    <col min="7" max="8" width="19.6640625" style="6" customWidth="1"/>
    <col min="9" max="9" width="34.33203125" style="6" customWidth="1"/>
    <col min="10" max="10" width="33.1640625" style="6" customWidth="1"/>
    <col min="11" max="11" width="5.33203125" style="6" customWidth="1"/>
    <col min="12" max="12" width="18" style="6" customWidth="1"/>
    <col min="13" max="13" width="21.33203125" style="6" customWidth="1"/>
    <col min="14" max="14" width="12.83203125" style="6" customWidth="1"/>
    <col min="15" max="15" width="13.33203125" style="6" customWidth="1"/>
    <col min="16" max="16" width="19.83203125" style="6" customWidth="1"/>
    <col min="17" max="17" width="19.83203125" style="8" customWidth="1"/>
    <col min="18" max="18" width="36" style="6" customWidth="1"/>
    <col min="20" max="16384" width="8.83203125" style="6"/>
  </cols>
  <sheetData>
    <row r="1" spans="1:20" ht="16" x14ac:dyDescent="0.2">
      <c r="A1" s="6" t="s">
        <v>466</v>
      </c>
      <c r="B1" s="6" t="s">
        <v>467</v>
      </c>
      <c r="C1" s="6" t="s">
        <v>0</v>
      </c>
      <c r="D1" s="6" t="s">
        <v>2</v>
      </c>
      <c r="E1" s="10" t="s">
        <v>1</v>
      </c>
      <c r="F1" s="21" t="s">
        <v>745</v>
      </c>
      <c r="G1" s="38" t="s">
        <v>1248</v>
      </c>
      <c r="H1" s="21" t="s">
        <v>746</v>
      </c>
      <c r="I1" s="38" t="s">
        <v>1249</v>
      </c>
      <c r="J1" s="21" t="s">
        <v>1045</v>
      </c>
      <c r="K1" s="6" t="s">
        <v>6</v>
      </c>
      <c r="L1" s="6" t="s">
        <v>8</v>
      </c>
      <c r="M1" s="6" t="s">
        <v>9</v>
      </c>
      <c r="N1" s="6" t="s">
        <v>10</v>
      </c>
      <c r="O1" s="6" t="s">
        <v>14</v>
      </c>
      <c r="P1" s="19" t="s">
        <v>390</v>
      </c>
      <c r="Q1" s="20" t="s">
        <v>392</v>
      </c>
      <c r="R1" s="6" t="s">
        <v>499</v>
      </c>
    </row>
    <row r="2" spans="1:20" x14ac:dyDescent="0.2">
      <c r="F2" s="6" t="s">
        <v>981</v>
      </c>
      <c r="G2" s="6" t="s">
        <v>1044</v>
      </c>
      <c r="H2" s="6" t="s">
        <v>747</v>
      </c>
      <c r="I2" s="6" t="s">
        <v>1247</v>
      </c>
      <c r="J2" s="6" t="s">
        <v>380</v>
      </c>
      <c r="K2" s="6" t="s">
        <v>382</v>
      </c>
      <c r="L2" s="6" t="s">
        <v>383</v>
      </c>
      <c r="M2" s="6" t="s">
        <v>384</v>
      </c>
      <c r="N2" s="6" t="s">
        <v>385</v>
      </c>
      <c r="O2" s="6" t="s">
        <v>387</v>
      </c>
      <c r="P2" s="6" t="s">
        <v>739</v>
      </c>
      <c r="Q2" s="6" t="s">
        <v>1239</v>
      </c>
      <c r="R2" s="6" t="s">
        <v>386</v>
      </c>
    </row>
    <row r="3" spans="1:20" x14ac:dyDescent="0.2">
      <c r="A3" s="30" t="s">
        <v>998</v>
      </c>
      <c r="B3" s="44" t="s">
        <v>2133</v>
      </c>
      <c r="C3" s="44" t="s">
        <v>998</v>
      </c>
      <c r="D3" s="6" t="s">
        <v>2129</v>
      </c>
      <c r="E3" s="30" t="s">
        <v>748</v>
      </c>
      <c r="F3" s="30" t="s">
        <v>1070</v>
      </c>
      <c r="G3" s="6" t="s">
        <v>270</v>
      </c>
      <c r="H3" s="6" t="s">
        <v>1152</v>
      </c>
      <c r="I3" s="6" t="s">
        <v>271</v>
      </c>
      <c r="J3" s="6" t="s">
        <v>270</v>
      </c>
      <c r="K3" s="6" t="s">
        <v>17</v>
      </c>
      <c r="L3" s="6" t="s">
        <v>18</v>
      </c>
      <c r="M3" s="6" t="s">
        <v>189</v>
      </c>
      <c r="N3" s="6">
        <v>71</v>
      </c>
      <c r="O3" s="6" t="s">
        <v>23</v>
      </c>
      <c r="P3" s="6" t="s">
        <v>395</v>
      </c>
      <c r="Q3" s="6" t="s">
        <v>1514</v>
      </c>
      <c r="R3" s="10" t="s">
        <v>272</v>
      </c>
    </row>
    <row r="4" spans="1:20" x14ac:dyDescent="0.2">
      <c r="B4" s="6" t="s">
        <v>2134</v>
      </c>
      <c r="C4" s="10" t="s">
        <v>1001</v>
      </c>
      <c r="D4" s="10" t="s">
        <v>750</v>
      </c>
      <c r="E4" s="10" t="s">
        <v>751</v>
      </c>
      <c r="F4" s="30" t="s">
        <v>1071</v>
      </c>
      <c r="G4" s="6" t="s">
        <v>75</v>
      </c>
      <c r="H4" s="6" t="s">
        <v>1152</v>
      </c>
      <c r="I4" s="6" t="s">
        <v>78</v>
      </c>
      <c r="J4" s="6" t="s">
        <v>77</v>
      </c>
      <c r="K4" s="6" t="s">
        <v>17</v>
      </c>
      <c r="L4" s="6" t="s">
        <v>18</v>
      </c>
      <c r="M4" s="6" t="s">
        <v>76</v>
      </c>
      <c r="N4" s="6">
        <v>23</v>
      </c>
      <c r="O4" s="6" t="s">
        <v>80</v>
      </c>
      <c r="P4" s="6" t="s">
        <v>395</v>
      </c>
      <c r="R4" s="10" t="s">
        <v>79</v>
      </c>
      <c r="T4" s="10"/>
    </row>
    <row r="5" spans="1:20" x14ac:dyDescent="0.2">
      <c r="B5" s="6" t="s">
        <v>2135</v>
      </c>
      <c r="C5" s="10" t="s">
        <v>1002</v>
      </c>
      <c r="D5" s="10" t="s">
        <v>750</v>
      </c>
      <c r="E5" s="10" t="s">
        <v>751</v>
      </c>
      <c r="F5" s="30" t="s">
        <v>1072</v>
      </c>
      <c r="G5" s="6" t="s">
        <v>81</v>
      </c>
      <c r="H5" s="6" t="s">
        <v>1152</v>
      </c>
      <c r="I5" s="6" t="s">
        <v>83</v>
      </c>
      <c r="J5" s="6" t="s">
        <v>82</v>
      </c>
      <c r="K5" s="6" t="s">
        <v>17</v>
      </c>
      <c r="L5" s="6" t="s">
        <v>18</v>
      </c>
      <c r="M5" s="6" t="s">
        <v>76</v>
      </c>
      <c r="N5" s="6">
        <v>24</v>
      </c>
      <c r="O5" s="6" t="s">
        <v>80</v>
      </c>
      <c r="P5" s="6" t="s">
        <v>395</v>
      </c>
      <c r="R5" s="10" t="s">
        <v>84</v>
      </c>
    </row>
    <row r="6" spans="1:20" x14ac:dyDescent="0.2">
      <c r="B6" s="6" t="s">
        <v>2136</v>
      </c>
      <c r="C6" s="10" t="s">
        <v>999</v>
      </c>
      <c r="D6" s="10" t="s">
        <v>750</v>
      </c>
      <c r="E6" s="10" t="s">
        <v>751</v>
      </c>
      <c r="F6" s="30" t="s">
        <v>1073</v>
      </c>
      <c r="G6" s="6" t="s">
        <v>85</v>
      </c>
      <c r="H6" s="6" t="s">
        <v>1152</v>
      </c>
      <c r="I6" s="6" t="s">
        <v>87</v>
      </c>
      <c r="J6" s="6" t="s">
        <v>86</v>
      </c>
      <c r="K6" s="6" t="s">
        <v>17</v>
      </c>
      <c r="L6" s="6" t="s">
        <v>18</v>
      </c>
      <c r="M6" s="6" t="s">
        <v>76</v>
      </c>
      <c r="N6" s="6">
        <v>25</v>
      </c>
      <c r="O6" s="6" t="s">
        <v>80</v>
      </c>
      <c r="P6" s="6" t="s">
        <v>395</v>
      </c>
      <c r="R6" s="10" t="s">
        <v>88</v>
      </c>
    </row>
    <row r="7" spans="1:20" x14ac:dyDescent="0.2">
      <c r="B7" s="6" t="s">
        <v>2137</v>
      </c>
      <c r="C7" s="10" t="s">
        <v>1000</v>
      </c>
      <c r="D7" s="10" t="s">
        <v>750</v>
      </c>
      <c r="E7" s="10" t="s">
        <v>751</v>
      </c>
      <c r="F7" s="30" t="s">
        <v>1074</v>
      </c>
      <c r="G7" s="6" t="s">
        <v>89</v>
      </c>
      <c r="H7" s="6" t="s">
        <v>1152</v>
      </c>
      <c r="I7" s="6" t="s">
        <v>91</v>
      </c>
      <c r="J7" s="6" t="s">
        <v>90</v>
      </c>
      <c r="K7" s="6" t="s">
        <v>17</v>
      </c>
      <c r="L7" s="6" t="s">
        <v>18</v>
      </c>
      <c r="M7" s="6" t="s">
        <v>76</v>
      </c>
      <c r="N7" s="6">
        <v>26</v>
      </c>
      <c r="O7" s="6" t="s">
        <v>80</v>
      </c>
      <c r="P7" s="6" t="s">
        <v>395</v>
      </c>
      <c r="R7" s="10" t="s">
        <v>92</v>
      </c>
    </row>
    <row r="8" spans="1:20" x14ac:dyDescent="0.2">
      <c r="B8" s="6" t="s">
        <v>2138</v>
      </c>
      <c r="C8" s="10" t="s">
        <v>1015</v>
      </c>
      <c r="D8" s="6" t="s">
        <v>2130</v>
      </c>
      <c r="E8" s="10" t="s">
        <v>759</v>
      </c>
      <c r="F8" s="30" t="s">
        <v>1075</v>
      </c>
      <c r="G8" s="6" t="s">
        <v>130</v>
      </c>
      <c r="H8" s="6" t="s">
        <v>1152</v>
      </c>
      <c r="I8" s="6" t="s">
        <v>132</v>
      </c>
      <c r="J8" s="6" t="s">
        <v>131</v>
      </c>
      <c r="K8" s="6" t="s">
        <v>17</v>
      </c>
      <c r="L8" s="6" t="s">
        <v>18</v>
      </c>
      <c r="M8" s="6" t="s">
        <v>115</v>
      </c>
      <c r="N8" s="6">
        <v>35</v>
      </c>
      <c r="O8" s="6" t="s">
        <v>134</v>
      </c>
      <c r="P8" s="6" t="s">
        <v>395</v>
      </c>
      <c r="R8" s="10" t="s">
        <v>133</v>
      </c>
    </row>
    <row r="9" spans="1:20" x14ac:dyDescent="0.2">
      <c r="B9" s="6" t="s">
        <v>2139</v>
      </c>
      <c r="C9" s="10" t="s">
        <v>1009</v>
      </c>
      <c r="D9" s="6" t="s">
        <v>2130</v>
      </c>
      <c r="E9" s="10" t="s">
        <v>759</v>
      </c>
      <c r="F9" s="30" t="s">
        <v>1076</v>
      </c>
      <c r="G9" s="6" t="s">
        <v>166</v>
      </c>
      <c r="H9" s="6" t="s">
        <v>1152</v>
      </c>
      <c r="I9" s="6" t="s">
        <v>168</v>
      </c>
      <c r="J9" s="6" t="s">
        <v>167</v>
      </c>
      <c r="K9" s="6" t="s">
        <v>17</v>
      </c>
      <c r="L9" s="6" t="s">
        <v>18</v>
      </c>
      <c r="M9" s="6" t="s">
        <v>115</v>
      </c>
      <c r="N9" s="6">
        <v>43</v>
      </c>
      <c r="P9" s="6" t="s">
        <v>395</v>
      </c>
      <c r="R9" s="10" t="s">
        <v>169</v>
      </c>
    </row>
    <row r="10" spans="1:20" x14ac:dyDescent="0.2">
      <c r="B10" s="6" t="s">
        <v>2140</v>
      </c>
      <c r="C10" s="6" t="s">
        <v>1012</v>
      </c>
      <c r="D10" s="6" t="s">
        <v>2130</v>
      </c>
      <c r="E10" s="10" t="s">
        <v>759</v>
      </c>
      <c r="F10" s="30" t="s">
        <v>1077</v>
      </c>
      <c r="G10" s="6" t="s">
        <v>125</v>
      </c>
      <c r="H10" s="6" t="s">
        <v>1152</v>
      </c>
      <c r="I10" s="6" t="s">
        <v>127</v>
      </c>
      <c r="J10" s="6" t="s">
        <v>126</v>
      </c>
      <c r="K10" s="6" t="s">
        <v>17</v>
      </c>
      <c r="L10" s="6" t="s">
        <v>18</v>
      </c>
      <c r="M10" s="6" t="s">
        <v>115</v>
      </c>
      <c r="N10" s="6">
        <v>34</v>
      </c>
      <c r="O10" s="6" t="s">
        <v>129</v>
      </c>
      <c r="P10" s="6" t="s">
        <v>395</v>
      </c>
      <c r="R10" s="10" t="s">
        <v>128</v>
      </c>
    </row>
    <row r="11" spans="1:20" x14ac:dyDescent="0.2">
      <c r="B11" s="6" t="s">
        <v>2141</v>
      </c>
      <c r="C11" s="6" t="s">
        <v>1008</v>
      </c>
      <c r="D11" s="6" t="s">
        <v>2130</v>
      </c>
      <c r="E11" s="10" t="s">
        <v>759</v>
      </c>
      <c r="F11" s="30" t="s">
        <v>1078</v>
      </c>
      <c r="G11" s="6" t="s">
        <v>160</v>
      </c>
      <c r="H11" s="6" t="s">
        <v>1152</v>
      </c>
      <c r="I11" s="6" t="s">
        <v>780</v>
      </c>
      <c r="J11" s="6" t="s">
        <v>161</v>
      </c>
      <c r="K11" s="6" t="s">
        <v>17</v>
      </c>
      <c r="L11" s="6" t="s">
        <v>18</v>
      </c>
      <c r="M11" s="6" t="s">
        <v>115</v>
      </c>
      <c r="N11" s="6">
        <v>42</v>
      </c>
      <c r="O11" s="6" t="s">
        <v>129</v>
      </c>
      <c r="P11" s="6" t="s">
        <v>395</v>
      </c>
      <c r="R11" s="10" t="s">
        <v>163</v>
      </c>
    </row>
    <row r="12" spans="1:20" x14ac:dyDescent="0.2">
      <c r="B12" s="6" t="s">
        <v>2142</v>
      </c>
      <c r="C12" s="6" t="s">
        <v>1014</v>
      </c>
      <c r="D12" s="6" t="s">
        <v>2130</v>
      </c>
      <c r="E12" s="10" t="s">
        <v>759</v>
      </c>
      <c r="F12" s="30" t="s">
        <v>1079</v>
      </c>
      <c r="G12" s="6" t="s">
        <v>120</v>
      </c>
      <c r="H12" s="6" t="s">
        <v>1152</v>
      </c>
      <c r="I12" s="6" t="s">
        <v>122</v>
      </c>
      <c r="J12" s="6" t="s">
        <v>121</v>
      </c>
      <c r="K12" s="6" t="s">
        <v>17</v>
      </c>
      <c r="L12" s="6" t="s">
        <v>18</v>
      </c>
      <c r="M12" s="6" t="s">
        <v>115</v>
      </c>
      <c r="N12" s="6">
        <v>33</v>
      </c>
      <c r="O12" s="6" t="s">
        <v>124</v>
      </c>
      <c r="P12" s="6" t="s">
        <v>395</v>
      </c>
      <c r="R12" s="10" t="s">
        <v>123</v>
      </c>
    </row>
    <row r="13" spans="1:20" x14ac:dyDescent="0.2">
      <c r="B13" s="6" t="s">
        <v>2143</v>
      </c>
      <c r="C13" s="6" t="s">
        <v>1007</v>
      </c>
      <c r="D13" s="6" t="s">
        <v>2130</v>
      </c>
      <c r="E13" s="10" t="s">
        <v>759</v>
      </c>
      <c r="F13" s="30" t="s">
        <v>1080</v>
      </c>
      <c r="G13" s="6" t="s">
        <v>164</v>
      </c>
      <c r="H13" s="6" t="s">
        <v>1152</v>
      </c>
      <c r="I13" s="6" t="s">
        <v>162</v>
      </c>
      <c r="J13" s="6" t="s">
        <v>165</v>
      </c>
      <c r="K13" s="6" t="s">
        <v>17</v>
      </c>
      <c r="L13" s="6" t="s">
        <v>18</v>
      </c>
      <c r="M13" s="6" t="s">
        <v>115</v>
      </c>
      <c r="N13" s="6">
        <v>42.14</v>
      </c>
      <c r="O13" s="6" t="s">
        <v>35</v>
      </c>
      <c r="P13" s="6" t="s">
        <v>395</v>
      </c>
      <c r="R13" s="10" t="s">
        <v>164</v>
      </c>
    </row>
    <row r="14" spans="1:20" x14ac:dyDescent="0.2">
      <c r="B14" s="6" t="s">
        <v>2144</v>
      </c>
      <c r="C14" s="6" t="s">
        <v>1006</v>
      </c>
      <c r="D14" s="6" t="s">
        <v>2130</v>
      </c>
      <c r="E14" s="10" t="s">
        <v>759</v>
      </c>
      <c r="F14" s="30" t="s">
        <v>1081</v>
      </c>
      <c r="G14" s="6" t="s">
        <v>156</v>
      </c>
      <c r="H14" s="6" t="s">
        <v>1152</v>
      </c>
      <c r="I14" s="6" t="s">
        <v>779</v>
      </c>
      <c r="J14" s="6" t="s">
        <v>157</v>
      </c>
      <c r="K14" s="6" t="s">
        <v>17</v>
      </c>
      <c r="L14" s="6" t="s">
        <v>18</v>
      </c>
      <c r="M14" s="6" t="s">
        <v>115</v>
      </c>
      <c r="N14" s="6">
        <v>41</v>
      </c>
      <c r="O14" s="6" t="s">
        <v>23</v>
      </c>
      <c r="P14" s="6" t="s">
        <v>395</v>
      </c>
      <c r="R14" s="10" t="s">
        <v>159</v>
      </c>
    </row>
    <row r="15" spans="1:20" x14ac:dyDescent="0.2">
      <c r="B15" s="6" t="s">
        <v>2145</v>
      </c>
      <c r="C15" s="6" t="s">
        <v>1443</v>
      </c>
      <c r="D15" s="6" t="s">
        <v>2130</v>
      </c>
      <c r="E15" s="10" t="s">
        <v>759</v>
      </c>
      <c r="F15" s="30" t="s">
        <v>1082</v>
      </c>
      <c r="G15" s="6" t="s">
        <v>114</v>
      </c>
      <c r="H15" s="6" t="s">
        <v>1152</v>
      </c>
      <c r="I15" s="6" t="s">
        <v>117</v>
      </c>
      <c r="J15" s="6" t="s">
        <v>116</v>
      </c>
      <c r="K15" s="6" t="s">
        <v>17</v>
      </c>
      <c r="L15" s="6" t="s">
        <v>18</v>
      </c>
      <c r="M15" s="6" t="s">
        <v>115</v>
      </c>
      <c r="N15" s="6">
        <v>32</v>
      </c>
      <c r="O15" s="6" t="s">
        <v>119</v>
      </c>
      <c r="P15" s="6" t="s">
        <v>395</v>
      </c>
      <c r="R15" s="10" t="s">
        <v>118</v>
      </c>
    </row>
    <row r="16" spans="1:20" x14ac:dyDescent="0.2">
      <c r="B16" s="6" t="s">
        <v>2146</v>
      </c>
      <c r="C16" s="6" t="s">
        <v>1013</v>
      </c>
      <c r="D16" s="6" t="s">
        <v>2130</v>
      </c>
      <c r="E16" s="10" t="s">
        <v>759</v>
      </c>
      <c r="F16" s="30" t="s">
        <v>1083</v>
      </c>
      <c r="G16" s="6" t="s">
        <v>151</v>
      </c>
      <c r="H16" s="6" t="s">
        <v>1152</v>
      </c>
      <c r="I16" s="6" t="s">
        <v>153</v>
      </c>
      <c r="J16" s="6" t="s">
        <v>152</v>
      </c>
      <c r="K16" s="6" t="s">
        <v>17</v>
      </c>
      <c r="L16" s="6" t="s">
        <v>18</v>
      </c>
      <c r="M16" s="6" t="s">
        <v>115</v>
      </c>
      <c r="N16" s="6">
        <v>40</v>
      </c>
      <c r="O16" s="6" t="s">
        <v>155</v>
      </c>
      <c r="P16" s="6" t="s">
        <v>395</v>
      </c>
      <c r="R16" s="10" t="s">
        <v>154</v>
      </c>
    </row>
    <row r="17" spans="1:20" x14ac:dyDescent="0.2">
      <c r="B17" s="6" t="s">
        <v>2147</v>
      </c>
      <c r="C17" s="6" t="s">
        <v>1005</v>
      </c>
      <c r="D17" s="6" t="s">
        <v>2130</v>
      </c>
      <c r="E17" s="10" t="s">
        <v>759</v>
      </c>
      <c r="F17" s="30" t="s">
        <v>1084</v>
      </c>
      <c r="G17" s="6" t="s">
        <v>184</v>
      </c>
      <c r="H17" s="6" t="s">
        <v>1152</v>
      </c>
      <c r="I17" s="6" t="s">
        <v>186</v>
      </c>
      <c r="J17" s="6" t="s">
        <v>185</v>
      </c>
      <c r="K17" s="6" t="s">
        <v>17</v>
      </c>
      <c r="L17" s="6" t="s">
        <v>18</v>
      </c>
      <c r="M17" s="6" t="s">
        <v>115</v>
      </c>
      <c r="N17" s="6">
        <v>48</v>
      </c>
      <c r="O17" s="6" t="s">
        <v>155</v>
      </c>
      <c r="P17" s="6" t="s">
        <v>395</v>
      </c>
      <c r="R17" s="10" t="s">
        <v>187</v>
      </c>
    </row>
    <row r="18" spans="1:20" x14ac:dyDescent="0.2">
      <c r="B18" s="6" t="s">
        <v>2148</v>
      </c>
      <c r="C18" s="6" t="s">
        <v>1011</v>
      </c>
      <c r="D18" s="6" t="s">
        <v>2130</v>
      </c>
      <c r="E18" s="10" t="s">
        <v>759</v>
      </c>
      <c r="F18" s="30" t="s">
        <v>1085</v>
      </c>
      <c r="G18" s="6" t="s">
        <v>142</v>
      </c>
      <c r="H18" s="6" t="s">
        <v>1152</v>
      </c>
      <c r="I18" s="6" t="s">
        <v>144</v>
      </c>
      <c r="J18" s="6" t="s">
        <v>143</v>
      </c>
      <c r="K18" s="6" t="s">
        <v>17</v>
      </c>
      <c r="L18" s="6" t="s">
        <v>18</v>
      </c>
      <c r="M18" s="6" t="s">
        <v>115</v>
      </c>
      <c r="N18" s="6">
        <v>38</v>
      </c>
      <c r="O18" s="6" t="s">
        <v>146</v>
      </c>
      <c r="P18" s="6" t="s">
        <v>395</v>
      </c>
      <c r="R18" s="10" t="s">
        <v>145</v>
      </c>
      <c r="T18" s="10"/>
    </row>
    <row r="19" spans="1:20" x14ac:dyDescent="0.2">
      <c r="B19" s="6" t="s">
        <v>2149</v>
      </c>
      <c r="C19" s="6" t="s">
        <v>1004</v>
      </c>
      <c r="D19" s="6" t="s">
        <v>2130</v>
      </c>
      <c r="E19" s="10" t="s">
        <v>759</v>
      </c>
      <c r="F19" s="30" t="s">
        <v>1086</v>
      </c>
      <c r="G19" s="6" t="s">
        <v>176</v>
      </c>
      <c r="H19" s="6" t="s">
        <v>1152</v>
      </c>
      <c r="I19" s="6" t="s">
        <v>178</v>
      </c>
      <c r="J19" s="6" t="s">
        <v>177</v>
      </c>
      <c r="K19" s="6" t="s">
        <v>17</v>
      </c>
      <c r="L19" s="6" t="s">
        <v>18</v>
      </c>
      <c r="M19" s="6" t="s">
        <v>115</v>
      </c>
      <c r="N19" s="6">
        <v>46</v>
      </c>
      <c r="O19" s="6" t="s">
        <v>146</v>
      </c>
      <c r="P19" s="6" t="s">
        <v>395</v>
      </c>
      <c r="R19" s="10" t="s">
        <v>179</v>
      </c>
    </row>
    <row r="20" spans="1:20" x14ac:dyDescent="0.2">
      <c r="B20" s="6" t="s">
        <v>2150</v>
      </c>
      <c r="C20" s="6" t="s">
        <v>1010</v>
      </c>
      <c r="D20" s="6" t="s">
        <v>2130</v>
      </c>
      <c r="E20" s="10" t="s">
        <v>759</v>
      </c>
      <c r="F20" s="30" t="s">
        <v>1087</v>
      </c>
      <c r="G20" s="6" t="s">
        <v>147</v>
      </c>
      <c r="H20" s="6" t="s">
        <v>1152</v>
      </c>
      <c r="I20" s="6" t="s">
        <v>149</v>
      </c>
      <c r="J20" s="6" t="s">
        <v>148</v>
      </c>
      <c r="K20" s="6" t="s">
        <v>17</v>
      </c>
      <c r="L20" s="6" t="s">
        <v>18</v>
      </c>
      <c r="M20" s="6" t="s">
        <v>115</v>
      </c>
      <c r="N20" s="6">
        <v>39</v>
      </c>
      <c r="O20" s="6" t="s">
        <v>134</v>
      </c>
      <c r="P20" s="6" t="s">
        <v>395</v>
      </c>
      <c r="R20" s="10" t="s">
        <v>150</v>
      </c>
    </row>
    <row r="21" spans="1:20" x14ac:dyDescent="0.2">
      <c r="B21" s="6" t="s">
        <v>2151</v>
      </c>
      <c r="C21" s="6" t="s">
        <v>1003</v>
      </c>
      <c r="D21" s="6" t="s">
        <v>2130</v>
      </c>
      <c r="E21" s="10" t="s">
        <v>759</v>
      </c>
      <c r="F21" s="30" t="s">
        <v>1088</v>
      </c>
      <c r="G21" s="6" t="s">
        <v>180</v>
      </c>
      <c r="H21" s="6" t="s">
        <v>1152</v>
      </c>
      <c r="I21" s="6" t="s">
        <v>182</v>
      </c>
      <c r="J21" s="6" t="s">
        <v>181</v>
      </c>
      <c r="K21" s="6" t="s">
        <v>17</v>
      </c>
      <c r="L21" s="6" t="s">
        <v>18</v>
      </c>
      <c r="M21" s="6" t="s">
        <v>115</v>
      </c>
      <c r="N21" s="6">
        <v>47</v>
      </c>
      <c r="O21" s="6" t="s">
        <v>134</v>
      </c>
      <c r="P21" s="6" t="s">
        <v>395</v>
      </c>
      <c r="R21" s="10" t="s">
        <v>183</v>
      </c>
    </row>
    <row r="22" spans="1:20" x14ac:dyDescent="0.2">
      <c r="B22" s="6" t="s">
        <v>2152</v>
      </c>
      <c r="C22" s="10" t="s">
        <v>138</v>
      </c>
      <c r="D22" s="6" t="s">
        <v>2130</v>
      </c>
      <c r="E22" s="10" t="s">
        <v>759</v>
      </c>
      <c r="F22" s="30" t="s">
        <v>1089</v>
      </c>
      <c r="G22" s="6" t="s">
        <v>135</v>
      </c>
      <c r="H22" s="6" t="s">
        <v>1152</v>
      </c>
      <c r="I22" s="6" t="s">
        <v>137</v>
      </c>
      <c r="J22" s="6" t="s">
        <v>136</v>
      </c>
      <c r="K22" s="6" t="s">
        <v>17</v>
      </c>
      <c r="L22" s="6" t="s">
        <v>18</v>
      </c>
      <c r="M22" s="6" t="s">
        <v>115</v>
      </c>
      <c r="N22" s="6">
        <v>36</v>
      </c>
      <c r="O22" s="6" t="s">
        <v>134</v>
      </c>
      <c r="P22" s="6" t="s">
        <v>395</v>
      </c>
      <c r="R22" s="10" t="s">
        <v>138</v>
      </c>
    </row>
    <row r="23" spans="1:20" x14ac:dyDescent="0.2">
      <c r="B23" s="6" t="s">
        <v>2153</v>
      </c>
      <c r="C23" s="10" t="s">
        <v>173</v>
      </c>
      <c r="D23" s="6" t="s">
        <v>2130</v>
      </c>
      <c r="E23" s="10" t="s">
        <v>759</v>
      </c>
      <c r="F23" s="30" t="s">
        <v>1090</v>
      </c>
      <c r="G23" s="6" t="s">
        <v>170</v>
      </c>
      <c r="H23" s="6" t="s">
        <v>1152</v>
      </c>
      <c r="I23" s="6" t="s">
        <v>172</v>
      </c>
      <c r="J23" s="6" t="s">
        <v>171</v>
      </c>
      <c r="K23" s="6" t="s">
        <v>17</v>
      </c>
      <c r="L23" s="6" t="s">
        <v>18</v>
      </c>
      <c r="M23" s="6" t="s">
        <v>115</v>
      </c>
      <c r="N23" s="6">
        <v>44</v>
      </c>
      <c r="O23" s="6" t="s">
        <v>134</v>
      </c>
      <c r="P23" s="6" t="s">
        <v>395</v>
      </c>
      <c r="R23" s="10" t="s">
        <v>173</v>
      </c>
    </row>
    <row r="24" spans="1:20" x14ac:dyDescent="0.2">
      <c r="A24" s="6" t="s">
        <v>476</v>
      </c>
      <c r="B24" s="6" t="s">
        <v>475</v>
      </c>
      <c r="C24" s="10" t="s">
        <v>243</v>
      </c>
      <c r="D24" s="6" t="s">
        <v>612</v>
      </c>
      <c r="E24" s="10" t="s">
        <v>613</v>
      </c>
      <c r="F24" s="30" t="s">
        <v>1091</v>
      </c>
      <c r="G24" s="6" t="s">
        <v>241</v>
      </c>
      <c r="H24" s="6" t="s">
        <v>1152</v>
      </c>
      <c r="I24" s="10" t="s">
        <v>243</v>
      </c>
      <c r="J24" s="6" t="s">
        <v>242</v>
      </c>
      <c r="K24" s="6" t="s">
        <v>17</v>
      </c>
      <c r="L24" s="6" t="s">
        <v>18</v>
      </c>
      <c r="M24" s="6" t="s">
        <v>189</v>
      </c>
      <c r="N24" s="6">
        <v>63</v>
      </c>
      <c r="O24" s="6" t="s">
        <v>222</v>
      </c>
      <c r="P24" s="6" t="s">
        <v>395</v>
      </c>
      <c r="R24" s="10" t="s">
        <v>243</v>
      </c>
    </row>
    <row r="25" spans="1:20" x14ac:dyDescent="0.2">
      <c r="A25" s="6" t="s">
        <v>481</v>
      </c>
      <c r="B25" s="17" t="s">
        <v>480</v>
      </c>
      <c r="C25" s="10" t="s">
        <v>216</v>
      </c>
      <c r="D25" s="6" t="s">
        <v>612</v>
      </c>
      <c r="E25" s="10" t="s">
        <v>613</v>
      </c>
      <c r="F25" s="30" t="s">
        <v>1092</v>
      </c>
      <c r="G25" s="6" t="s">
        <v>214</v>
      </c>
      <c r="H25" s="6" t="s">
        <v>1152</v>
      </c>
      <c r="I25" s="10" t="s">
        <v>216</v>
      </c>
      <c r="J25" s="6" t="s">
        <v>215</v>
      </c>
      <c r="K25" s="6" t="s">
        <v>17</v>
      </c>
      <c r="L25" s="6" t="s">
        <v>18</v>
      </c>
      <c r="M25" s="9" t="s">
        <v>189</v>
      </c>
      <c r="N25" s="6">
        <v>56</v>
      </c>
      <c r="O25" s="6" t="s">
        <v>217</v>
      </c>
      <c r="P25" s="6" t="s">
        <v>395</v>
      </c>
      <c r="R25" s="10" t="s">
        <v>216</v>
      </c>
    </row>
    <row r="26" spans="1:20" x14ac:dyDescent="0.2">
      <c r="B26" s="6" t="s">
        <v>2154</v>
      </c>
      <c r="C26" s="10" t="s">
        <v>240</v>
      </c>
      <c r="D26" s="6" t="s">
        <v>612</v>
      </c>
      <c r="E26" s="10" t="s">
        <v>613</v>
      </c>
      <c r="F26" s="30" t="s">
        <v>1093</v>
      </c>
      <c r="G26" s="6" t="s">
        <v>238</v>
      </c>
      <c r="H26" s="6" t="s">
        <v>1152</v>
      </c>
      <c r="I26" s="6" t="s">
        <v>240</v>
      </c>
      <c r="J26" s="6" t="s">
        <v>239</v>
      </c>
      <c r="K26" s="6" t="s">
        <v>17</v>
      </c>
      <c r="L26" s="6" t="s">
        <v>18</v>
      </c>
      <c r="M26" s="6" t="s">
        <v>189</v>
      </c>
      <c r="N26" s="6">
        <v>62</v>
      </c>
      <c r="O26" s="6" t="s">
        <v>119</v>
      </c>
      <c r="P26" s="6" t="s">
        <v>395</v>
      </c>
      <c r="R26" s="10" t="s">
        <v>240</v>
      </c>
    </row>
    <row r="27" spans="1:20" x14ac:dyDescent="0.2">
      <c r="A27" s="18" t="s">
        <v>1016</v>
      </c>
      <c r="B27" s="10" t="s">
        <v>2155</v>
      </c>
      <c r="C27" s="10" t="s">
        <v>1016</v>
      </c>
      <c r="D27" s="6" t="s">
        <v>612</v>
      </c>
      <c r="E27" s="10" t="s">
        <v>613</v>
      </c>
      <c r="F27" s="30" t="s">
        <v>1094</v>
      </c>
      <c r="G27" s="6" t="s">
        <v>244</v>
      </c>
      <c r="H27" s="6" t="s">
        <v>1152</v>
      </c>
      <c r="I27" s="6" t="s">
        <v>246</v>
      </c>
      <c r="J27" s="6" t="s">
        <v>245</v>
      </c>
      <c r="K27" s="6" t="s">
        <v>17</v>
      </c>
      <c r="L27" s="6" t="s">
        <v>18</v>
      </c>
      <c r="M27" s="6" t="s">
        <v>189</v>
      </c>
      <c r="N27" s="6">
        <v>64</v>
      </c>
      <c r="O27" s="6" t="s">
        <v>233</v>
      </c>
      <c r="P27" s="6" t="s">
        <v>395</v>
      </c>
      <c r="R27" s="10" t="s">
        <v>247</v>
      </c>
    </row>
    <row r="28" spans="1:20" x14ac:dyDescent="0.2">
      <c r="B28" s="6" t="s">
        <v>2156</v>
      </c>
      <c r="C28" s="10" t="s">
        <v>29</v>
      </c>
      <c r="D28" s="6" t="s">
        <v>536</v>
      </c>
      <c r="E28" s="10" t="s">
        <v>753</v>
      </c>
      <c r="F28" s="30" t="s">
        <v>1095</v>
      </c>
      <c r="G28" s="6" t="s">
        <v>27</v>
      </c>
      <c r="H28" s="6" t="s">
        <v>1152</v>
      </c>
      <c r="I28" s="10" t="s">
        <v>29</v>
      </c>
      <c r="J28" s="6" t="s">
        <v>28</v>
      </c>
      <c r="K28" s="6" t="s">
        <v>17</v>
      </c>
      <c r="L28" s="6" t="s">
        <v>18</v>
      </c>
      <c r="M28" s="6" t="s">
        <v>19</v>
      </c>
      <c r="N28" s="10">
        <v>3.1</v>
      </c>
      <c r="O28" s="6" t="s">
        <v>30</v>
      </c>
      <c r="P28" s="6" t="s">
        <v>395</v>
      </c>
      <c r="R28" s="10" t="s">
        <v>29</v>
      </c>
    </row>
    <row r="29" spans="1:20" x14ac:dyDescent="0.2">
      <c r="B29" s="6" t="s">
        <v>2157</v>
      </c>
      <c r="C29" s="10" t="s">
        <v>21</v>
      </c>
      <c r="D29" s="6" t="s">
        <v>536</v>
      </c>
      <c r="E29" s="10" t="s">
        <v>753</v>
      </c>
      <c r="F29" s="30" t="s">
        <v>1096</v>
      </c>
      <c r="G29" s="6" t="s">
        <v>16</v>
      </c>
      <c r="H29" s="6" t="s">
        <v>1152</v>
      </c>
      <c r="I29" s="10" t="s">
        <v>21</v>
      </c>
      <c r="J29" s="6" t="s">
        <v>20</v>
      </c>
      <c r="K29" s="6" t="s">
        <v>17</v>
      </c>
      <c r="L29" s="6" t="s">
        <v>18</v>
      </c>
      <c r="M29" s="6" t="s">
        <v>19</v>
      </c>
      <c r="N29" s="10">
        <v>1</v>
      </c>
      <c r="O29" s="6" t="s">
        <v>23</v>
      </c>
      <c r="P29" s="6" t="s">
        <v>395</v>
      </c>
      <c r="R29" s="10" t="s">
        <v>22</v>
      </c>
    </row>
    <row r="30" spans="1:20" x14ac:dyDescent="0.2">
      <c r="A30" s="18" t="s">
        <v>474</v>
      </c>
      <c r="B30" s="17" t="s">
        <v>473</v>
      </c>
      <c r="C30" s="18" t="s">
        <v>474</v>
      </c>
      <c r="D30" s="6" t="s">
        <v>518</v>
      </c>
      <c r="E30" s="10" t="s">
        <v>519</v>
      </c>
      <c r="F30" s="30" t="s">
        <v>1097</v>
      </c>
      <c r="G30" s="6" t="s">
        <v>333</v>
      </c>
      <c r="H30" s="6" t="s">
        <v>1152</v>
      </c>
      <c r="I30" s="10" t="s">
        <v>335</v>
      </c>
      <c r="J30" s="6" t="s">
        <v>334</v>
      </c>
      <c r="K30" s="6" t="s">
        <v>274</v>
      </c>
      <c r="L30" s="6" t="s">
        <v>275</v>
      </c>
      <c r="M30" s="6" t="s">
        <v>276</v>
      </c>
      <c r="N30" s="6">
        <v>19</v>
      </c>
      <c r="O30" s="6" t="s">
        <v>337</v>
      </c>
      <c r="P30" s="6" t="s">
        <v>916</v>
      </c>
      <c r="R30" s="10" t="s">
        <v>336</v>
      </c>
    </row>
    <row r="31" spans="1:20" x14ac:dyDescent="0.2">
      <c r="B31" s="6" t="s">
        <v>2158</v>
      </c>
      <c r="C31" s="10" t="s">
        <v>346</v>
      </c>
      <c r="D31" s="6" t="s">
        <v>554</v>
      </c>
      <c r="E31" s="10" t="s">
        <v>555</v>
      </c>
      <c r="F31" s="30" t="s">
        <v>1098</v>
      </c>
      <c r="G31" s="6" t="s">
        <v>342</v>
      </c>
      <c r="H31" s="6" t="s">
        <v>1152</v>
      </c>
      <c r="I31" s="6" t="s">
        <v>346</v>
      </c>
      <c r="J31" s="6" t="s">
        <v>343</v>
      </c>
      <c r="K31" s="6" t="s">
        <v>274</v>
      </c>
      <c r="L31" s="6" t="s">
        <v>275</v>
      </c>
      <c r="M31" s="6" t="s">
        <v>276</v>
      </c>
      <c r="N31" s="6">
        <v>21.2</v>
      </c>
      <c r="O31" s="6" t="s">
        <v>347</v>
      </c>
      <c r="P31" s="6" t="s">
        <v>916</v>
      </c>
      <c r="R31" s="10" t="s">
        <v>346</v>
      </c>
    </row>
    <row r="32" spans="1:20" x14ac:dyDescent="0.2">
      <c r="B32" s="6" t="s">
        <v>2159</v>
      </c>
      <c r="C32" s="10" t="s">
        <v>349</v>
      </c>
      <c r="D32" s="6" t="s">
        <v>554</v>
      </c>
      <c r="E32" s="10" t="s">
        <v>555</v>
      </c>
      <c r="F32" s="30" t="s">
        <v>1099</v>
      </c>
      <c r="G32" s="6" t="s">
        <v>342</v>
      </c>
      <c r="H32" s="6" t="s">
        <v>1152</v>
      </c>
      <c r="I32" s="6" t="s">
        <v>349</v>
      </c>
      <c r="J32" s="6" t="s">
        <v>343</v>
      </c>
      <c r="K32" s="6" t="s">
        <v>274</v>
      </c>
      <c r="L32" s="6" t="s">
        <v>275</v>
      </c>
      <c r="M32" s="6" t="s">
        <v>276</v>
      </c>
      <c r="N32" s="6">
        <v>21.3</v>
      </c>
      <c r="O32" s="6" t="s">
        <v>347</v>
      </c>
      <c r="P32" s="6" t="s">
        <v>916</v>
      </c>
      <c r="R32" s="10" t="s">
        <v>349</v>
      </c>
    </row>
    <row r="33" spans="1:18" x14ac:dyDescent="0.2">
      <c r="B33" s="6" t="s">
        <v>2160</v>
      </c>
      <c r="C33" s="10" t="s">
        <v>1017</v>
      </c>
      <c r="D33" s="6" t="s">
        <v>554</v>
      </c>
      <c r="E33" s="10" t="s">
        <v>555</v>
      </c>
      <c r="F33" s="30" t="s">
        <v>1100</v>
      </c>
      <c r="G33" s="6" t="s">
        <v>342</v>
      </c>
      <c r="H33" s="6" t="s">
        <v>1152</v>
      </c>
      <c r="I33" s="10" t="s">
        <v>344</v>
      </c>
      <c r="J33" s="6" t="s">
        <v>343</v>
      </c>
      <c r="K33" s="6" t="s">
        <v>274</v>
      </c>
      <c r="L33" s="6" t="s">
        <v>275</v>
      </c>
      <c r="M33" s="6" t="s">
        <v>276</v>
      </c>
      <c r="N33" s="6">
        <v>21.1</v>
      </c>
      <c r="O33" s="6" t="s">
        <v>291</v>
      </c>
      <c r="P33" s="6" t="s">
        <v>916</v>
      </c>
      <c r="R33" s="10" t="s">
        <v>344</v>
      </c>
    </row>
    <row r="34" spans="1:18" x14ac:dyDescent="0.2">
      <c r="A34" s="10" t="s">
        <v>49</v>
      </c>
      <c r="B34" s="17" t="s">
        <v>469</v>
      </c>
      <c r="C34" s="10" t="s">
        <v>49</v>
      </c>
      <c r="D34" s="6" t="s">
        <v>540</v>
      </c>
      <c r="E34" s="10" t="s">
        <v>541</v>
      </c>
      <c r="F34" s="30" t="s">
        <v>1101</v>
      </c>
      <c r="G34" s="10" t="s">
        <v>47</v>
      </c>
      <c r="H34" s="6" t="s">
        <v>1152</v>
      </c>
      <c r="I34" s="10" t="s">
        <v>49</v>
      </c>
      <c r="J34" s="10" t="s">
        <v>48</v>
      </c>
      <c r="K34" s="6" t="s">
        <v>17</v>
      </c>
      <c r="L34" s="6" t="s">
        <v>18</v>
      </c>
      <c r="M34" s="6" t="s">
        <v>44</v>
      </c>
      <c r="N34" s="10">
        <v>16</v>
      </c>
      <c r="O34" s="10"/>
      <c r="P34" s="6" t="s">
        <v>395</v>
      </c>
      <c r="R34" s="10" t="s">
        <v>49</v>
      </c>
    </row>
    <row r="35" spans="1:18" x14ac:dyDescent="0.2">
      <c r="A35" s="6" t="s">
        <v>988</v>
      </c>
      <c r="B35" s="6" t="s">
        <v>987</v>
      </c>
      <c r="C35" s="10" t="s">
        <v>46</v>
      </c>
      <c r="D35" s="6" t="s">
        <v>540</v>
      </c>
      <c r="E35" s="10" t="s">
        <v>541</v>
      </c>
      <c r="F35" s="30" t="s">
        <v>1102</v>
      </c>
      <c r="G35" s="10" t="s">
        <v>43</v>
      </c>
      <c r="H35" s="6" t="s">
        <v>1152</v>
      </c>
      <c r="I35" s="10" t="s">
        <v>46</v>
      </c>
      <c r="J35" s="10" t="s">
        <v>45</v>
      </c>
      <c r="K35" s="6" t="s">
        <v>17</v>
      </c>
      <c r="L35" s="6" t="s">
        <v>18</v>
      </c>
      <c r="M35" s="6" t="s">
        <v>44</v>
      </c>
      <c r="N35" s="10">
        <v>15</v>
      </c>
      <c r="O35" s="10"/>
      <c r="P35" s="6" t="s">
        <v>395</v>
      </c>
      <c r="R35" s="10" t="s">
        <v>46</v>
      </c>
    </row>
    <row r="36" spans="1:18" x14ac:dyDescent="0.2">
      <c r="A36" s="6" t="s">
        <v>994</v>
      </c>
      <c r="B36" s="30" t="s">
        <v>2161</v>
      </c>
      <c r="C36" s="6" t="s">
        <v>993</v>
      </c>
      <c r="D36" s="6" t="s">
        <v>540</v>
      </c>
      <c r="E36" s="10" t="s">
        <v>541</v>
      </c>
      <c r="F36" s="30" t="s">
        <v>1103</v>
      </c>
      <c r="G36" s="10" t="s">
        <v>69</v>
      </c>
      <c r="H36" s="6" t="s">
        <v>1152</v>
      </c>
      <c r="I36" s="10" t="s">
        <v>71</v>
      </c>
      <c r="J36" s="6" t="s">
        <v>70</v>
      </c>
      <c r="K36" s="6" t="s">
        <v>17</v>
      </c>
      <c r="L36" s="6" t="s">
        <v>18</v>
      </c>
      <c r="M36" s="6" t="s">
        <v>44</v>
      </c>
      <c r="N36" s="6">
        <v>22.1</v>
      </c>
      <c r="P36" s="6" t="s">
        <v>395</v>
      </c>
      <c r="R36" s="10" t="s">
        <v>71</v>
      </c>
    </row>
    <row r="37" spans="1:18" x14ac:dyDescent="0.2">
      <c r="A37" s="6" t="s">
        <v>1019</v>
      </c>
      <c r="B37" s="6" t="s">
        <v>1018</v>
      </c>
      <c r="C37" s="10" t="s">
        <v>26</v>
      </c>
      <c r="D37" s="6" t="s">
        <v>540</v>
      </c>
      <c r="E37" s="10" t="s">
        <v>541</v>
      </c>
      <c r="F37" s="30" t="s">
        <v>1104</v>
      </c>
      <c r="G37" s="6" t="s">
        <v>24</v>
      </c>
      <c r="H37" s="6" t="s">
        <v>1152</v>
      </c>
      <c r="I37" s="10" t="s">
        <v>26</v>
      </c>
      <c r="J37" s="10" t="s">
        <v>25</v>
      </c>
      <c r="K37" s="6" t="s">
        <v>17</v>
      </c>
      <c r="L37" s="6" t="s">
        <v>18</v>
      </c>
      <c r="M37" s="6" t="s">
        <v>19</v>
      </c>
      <c r="N37" s="10">
        <v>2</v>
      </c>
      <c r="P37" s="6" t="s">
        <v>395</v>
      </c>
      <c r="R37" s="10" t="s">
        <v>26</v>
      </c>
    </row>
    <row r="38" spans="1:18" x14ac:dyDescent="0.2">
      <c r="B38" s="6" t="s">
        <v>2162</v>
      </c>
      <c r="C38" s="10" t="s">
        <v>57</v>
      </c>
      <c r="D38" s="6" t="s">
        <v>540</v>
      </c>
      <c r="E38" s="10" t="s">
        <v>541</v>
      </c>
      <c r="F38" s="30" t="s">
        <v>1105</v>
      </c>
      <c r="G38" s="10" t="s">
        <v>55</v>
      </c>
      <c r="H38" s="6" t="s">
        <v>1152</v>
      </c>
      <c r="I38" s="10" t="s">
        <v>57</v>
      </c>
      <c r="J38" s="6" t="s">
        <v>56</v>
      </c>
      <c r="K38" s="6" t="s">
        <v>17</v>
      </c>
      <c r="L38" s="6" t="s">
        <v>18</v>
      </c>
      <c r="M38" s="6" t="s">
        <v>44</v>
      </c>
      <c r="N38" s="6">
        <v>18</v>
      </c>
      <c r="P38" s="6" t="s">
        <v>395</v>
      </c>
      <c r="R38" s="10" t="s">
        <v>57</v>
      </c>
    </row>
    <row r="39" spans="1:18" x14ac:dyDescent="0.2">
      <c r="B39" s="6" t="s">
        <v>2163</v>
      </c>
      <c r="C39" s="10" t="s">
        <v>74</v>
      </c>
      <c r="D39" s="6" t="s">
        <v>540</v>
      </c>
      <c r="E39" s="10" t="s">
        <v>541</v>
      </c>
      <c r="F39" s="30" t="s">
        <v>1106</v>
      </c>
      <c r="G39" s="10" t="s">
        <v>72</v>
      </c>
      <c r="H39" s="6" t="s">
        <v>1152</v>
      </c>
      <c r="I39" s="10" t="s">
        <v>74</v>
      </c>
      <c r="J39" s="6" t="s">
        <v>73</v>
      </c>
      <c r="K39" s="6" t="s">
        <v>17</v>
      </c>
      <c r="L39" s="6" t="s">
        <v>18</v>
      </c>
      <c r="M39" s="6" t="s">
        <v>44</v>
      </c>
      <c r="N39" s="6">
        <v>22.2</v>
      </c>
      <c r="P39" s="6" t="s">
        <v>395</v>
      </c>
      <c r="R39" s="10" t="s">
        <v>74</v>
      </c>
    </row>
    <row r="40" spans="1:18" x14ac:dyDescent="0.2">
      <c r="A40" s="6" t="s">
        <v>1020</v>
      </c>
      <c r="B40" s="6" t="s">
        <v>1021</v>
      </c>
      <c r="C40" s="10" t="s">
        <v>54</v>
      </c>
      <c r="D40" s="6" t="s">
        <v>540</v>
      </c>
      <c r="E40" s="10" t="s">
        <v>541</v>
      </c>
      <c r="F40" s="30" t="s">
        <v>1107</v>
      </c>
      <c r="G40" s="10" t="s">
        <v>52</v>
      </c>
      <c r="H40" s="6" t="s">
        <v>1152</v>
      </c>
      <c r="I40" s="10" t="s">
        <v>54</v>
      </c>
      <c r="J40" s="6" t="s">
        <v>53</v>
      </c>
      <c r="K40" s="6" t="s">
        <v>17</v>
      </c>
      <c r="L40" s="6" t="s">
        <v>18</v>
      </c>
      <c r="M40" s="6" t="s">
        <v>44</v>
      </c>
      <c r="N40" s="6">
        <v>17.2</v>
      </c>
      <c r="P40" s="6" t="s">
        <v>395</v>
      </c>
      <c r="R40" s="10" t="s">
        <v>54</v>
      </c>
    </row>
    <row r="41" spans="1:18" x14ac:dyDescent="0.2">
      <c r="B41" s="6" t="s">
        <v>2164</v>
      </c>
      <c r="C41" s="10" t="s">
        <v>1042</v>
      </c>
      <c r="D41" s="6" t="s">
        <v>540</v>
      </c>
      <c r="E41" s="10" t="s">
        <v>541</v>
      </c>
      <c r="F41" s="30" t="s">
        <v>1108</v>
      </c>
      <c r="G41" s="10" t="s">
        <v>66</v>
      </c>
      <c r="H41" s="6" t="s">
        <v>1152</v>
      </c>
      <c r="I41" s="10" t="s">
        <v>765</v>
      </c>
      <c r="J41" s="6" t="s">
        <v>764</v>
      </c>
      <c r="K41" s="6" t="s">
        <v>17</v>
      </c>
      <c r="L41" s="6" t="s">
        <v>18</v>
      </c>
      <c r="M41" s="6" t="s">
        <v>44</v>
      </c>
      <c r="N41" s="6">
        <v>21</v>
      </c>
      <c r="O41" s="10"/>
      <c r="P41" s="6" t="s">
        <v>395</v>
      </c>
      <c r="R41" s="10" t="s">
        <v>68</v>
      </c>
    </row>
    <row r="42" spans="1:18" x14ac:dyDescent="0.2">
      <c r="A42" s="6" t="s">
        <v>488</v>
      </c>
      <c r="B42" s="6" t="s">
        <v>487</v>
      </c>
      <c r="C42" s="6" t="s">
        <v>3</v>
      </c>
      <c r="D42" s="6" t="s">
        <v>540</v>
      </c>
      <c r="E42" s="10" t="s">
        <v>541</v>
      </c>
      <c r="F42" s="30" t="s">
        <v>1109</v>
      </c>
      <c r="G42" s="6" t="s">
        <v>50</v>
      </c>
      <c r="H42" s="6" t="s">
        <v>1152</v>
      </c>
      <c r="I42" s="6" t="s">
        <v>3</v>
      </c>
      <c r="J42" s="6" t="s">
        <v>51</v>
      </c>
      <c r="K42" s="6" t="s">
        <v>17</v>
      </c>
      <c r="L42" s="6" t="s">
        <v>18</v>
      </c>
      <c r="M42" s="6" t="s">
        <v>44</v>
      </c>
      <c r="N42" s="6">
        <v>17.100000000000001</v>
      </c>
      <c r="O42" s="6" t="s">
        <v>23</v>
      </c>
      <c r="P42" s="6" t="s">
        <v>395</v>
      </c>
      <c r="R42" s="10" t="s">
        <v>3</v>
      </c>
    </row>
    <row r="43" spans="1:18" x14ac:dyDescent="0.2">
      <c r="B43" s="6" t="s">
        <v>2165</v>
      </c>
      <c r="C43" s="10" t="s">
        <v>1022</v>
      </c>
      <c r="D43" s="6" t="s">
        <v>540</v>
      </c>
      <c r="E43" s="10" t="s">
        <v>541</v>
      </c>
      <c r="F43" s="30" t="s">
        <v>1110</v>
      </c>
      <c r="G43" s="10" t="s">
        <v>63</v>
      </c>
      <c r="H43" s="6" t="s">
        <v>1152</v>
      </c>
      <c r="I43" s="10" t="s">
        <v>763</v>
      </c>
      <c r="J43" s="6" t="s">
        <v>64</v>
      </c>
      <c r="K43" s="6" t="s">
        <v>17</v>
      </c>
      <c r="L43" s="6" t="s">
        <v>18</v>
      </c>
      <c r="M43" s="6" t="s">
        <v>44</v>
      </c>
      <c r="N43" s="6">
        <v>20</v>
      </c>
      <c r="P43" s="6" t="s">
        <v>395</v>
      </c>
      <c r="R43" s="10" t="s">
        <v>65</v>
      </c>
    </row>
    <row r="44" spans="1:18" x14ac:dyDescent="0.2">
      <c r="B44" s="6" t="s">
        <v>2166</v>
      </c>
      <c r="C44" s="6" t="s">
        <v>1023</v>
      </c>
      <c r="D44" s="6" t="s">
        <v>540</v>
      </c>
      <c r="E44" s="10" t="s">
        <v>541</v>
      </c>
      <c r="F44" s="30" t="s">
        <v>1111</v>
      </c>
      <c r="G44" s="6" t="s">
        <v>58</v>
      </c>
      <c r="H44" s="6" t="s">
        <v>1152</v>
      </c>
      <c r="I44" s="6" t="s">
        <v>60</v>
      </c>
      <c r="J44" s="6" t="s">
        <v>59</v>
      </c>
      <c r="K44" s="6" t="s">
        <v>17</v>
      </c>
      <c r="L44" s="6" t="s">
        <v>18</v>
      </c>
      <c r="M44" s="6" t="s">
        <v>44</v>
      </c>
      <c r="N44" s="6">
        <v>19</v>
      </c>
      <c r="O44" s="6" t="s">
        <v>62</v>
      </c>
      <c r="P44" s="6" t="s">
        <v>395</v>
      </c>
      <c r="R44" s="10" t="s">
        <v>61</v>
      </c>
    </row>
    <row r="45" spans="1:18" x14ac:dyDescent="0.2">
      <c r="B45" s="6" t="s">
        <v>2167</v>
      </c>
      <c r="C45" s="10" t="s">
        <v>203</v>
      </c>
      <c r="D45" s="6" t="s">
        <v>605</v>
      </c>
      <c r="E45" s="10" t="s">
        <v>606</v>
      </c>
      <c r="F45" s="30" t="s">
        <v>1112</v>
      </c>
      <c r="G45" s="6" t="s">
        <v>200</v>
      </c>
      <c r="H45" s="6" t="s">
        <v>1152</v>
      </c>
      <c r="I45" s="6" t="s">
        <v>202</v>
      </c>
      <c r="J45" s="6" t="s">
        <v>201</v>
      </c>
      <c r="K45" s="6" t="s">
        <v>17</v>
      </c>
      <c r="L45" s="6" t="s">
        <v>18</v>
      </c>
      <c r="M45" s="6" t="s">
        <v>189</v>
      </c>
      <c r="N45" s="6">
        <v>52</v>
      </c>
      <c r="O45" s="6" t="s">
        <v>62</v>
      </c>
      <c r="P45" s="6" t="s">
        <v>395</v>
      </c>
      <c r="R45" s="10" t="s">
        <v>203</v>
      </c>
    </row>
    <row r="46" spans="1:18" x14ac:dyDescent="0.2">
      <c r="A46" s="6" t="s">
        <v>991</v>
      </c>
      <c r="B46" s="6" t="s">
        <v>990</v>
      </c>
      <c r="C46" s="10" t="s">
        <v>251</v>
      </c>
      <c r="D46" s="6" t="s">
        <v>605</v>
      </c>
      <c r="E46" s="10" t="s">
        <v>606</v>
      </c>
      <c r="F46" s="30" t="s">
        <v>1113</v>
      </c>
      <c r="G46" s="6" t="s">
        <v>248</v>
      </c>
      <c r="H46" s="6" t="s">
        <v>1152</v>
      </c>
      <c r="I46" s="6" t="s">
        <v>250</v>
      </c>
      <c r="J46" s="6" t="s">
        <v>249</v>
      </c>
      <c r="K46" s="6" t="s">
        <v>17</v>
      </c>
      <c r="L46" s="6" t="s">
        <v>18</v>
      </c>
      <c r="M46" s="6" t="s">
        <v>189</v>
      </c>
      <c r="N46" s="6">
        <v>65</v>
      </c>
      <c r="O46" s="6" t="s">
        <v>62</v>
      </c>
      <c r="P46" s="6" t="s">
        <v>395</v>
      </c>
      <c r="R46" s="10" t="s">
        <v>251</v>
      </c>
    </row>
    <row r="47" spans="1:18" x14ac:dyDescent="0.2">
      <c r="B47" s="6" t="s">
        <v>2168</v>
      </c>
      <c r="C47" s="10" t="s">
        <v>195</v>
      </c>
      <c r="D47" s="6" t="s">
        <v>605</v>
      </c>
      <c r="E47" s="10" t="s">
        <v>606</v>
      </c>
      <c r="F47" s="30" t="s">
        <v>1114</v>
      </c>
      <c r="G47" s="6" t="s">
        <v>193</v>
      </c>
      <c r="H47" s="6" t="s">
        <v>1152</v>
      </c>
      <c r="I47" s="10" t="s">
        <v>195</v>
      </c>
      <c r="J47" s="10" t="s">
        <v>194</v>
      </c>
      <c r="K47" s="6" t="s">
        <v>17</v>
      </c>
      <c r="L47" s="6" t="s">
        <v>18</v>
      </c>
      <c r="M47" s="6" t="s">
        <v>189</v>
      </c>
      <c r="N47" s="6">
        <v>50</v>
      </c>
      <c r="O47" s="6" t="s">
        <v>62</v>
      </c>
      <c r="P47" s="6" t="s">
        <v>395</v>
      </c>
      <c r="R47" s="10" t="s">
        <v>195</v>
      </c>
    </row>
    <row r="48" spans="1:18" x14ac:dyDescent="0.2">
      <c r="A48" s="6" t="s">
        <v>1025</v>
      </c>
      <c r="B48" s="6" t="s">
        <v>1024</v>
      </c>
      <c r="C48" s="10" t="s">
        <v>232</v>
      </c>
      <c r="D48" s="6" t="s">
        <v>605</v>
      </c>
      <c r="E48" s="10" t="s">
        <v>606</v>
      </c>
      <c r="F48" s="30" t="s">
        <v>1115</v>
      </c>
      <c r="G48" s="6" t="s">
        <v>230</v>
      </c>
      <c r="H48" s="6" t="s">
        <v>1152</v>
      </c>
      <c r="I48" s="6" t="s">
        <v>232</v>
      </c>
      <c r="J48" s="6" t="s">
        <v>231</v>
      </c>
      <c r="K48" s="6" t="s">
        <v>17</v>
      </c>
      <c r="L48" s="6" t="s">
        <v>18</v>
      </c>
      <c r="M48" s="6" t="s">
        <v>189</v>
      </c>
      <c r="N48" s="6">
        <v>60</v>
      </c>
      <c r="O48" s="6" t="s">
        <v>233</v>
      </c>
      <c r="P48" s="6" t="s">
        <v>395</v>
      </c>
      <c r="R48" s="10" t="s">
        <v>232</v>
      </c>
    </row>
    <row r="49" spans="1:19" x14ac:dyDescent="0.2">
      <c r="B49" s="6" t="s">
        <v>2169</v>
      </c>
      <c r="C49" s="6" t="s">
        <v>206</v>
      </c>
      <c r="D49" s="6" t="s">
        <v>605</v>
      </c>
      <c r="E49" s="10" t="s">
        <v>606</v>
      </c>
      <c r="F49" s="30" t="s">
        <v>1116</v>
      </c>
      <c r="G49" s="6" t="s">
        <v>204</v>
      </c>
      <c r="H49" s="6" t="s">
        <v>1152</v>
      </c>
      <c r="I49" s="6" t="s">
        <v>206</v>
      </c>
      <c r="J49" s="6" t="s">
        <v>205</v>
      </c>
      <c r="K49" s="6" t="s">
        <v>17</v>
      </c>
      <c r="L49" s="6" t="s">
        <v>18</v>
      </c>
      <c r="M49" s="6" t="s">
        <v>189</v>
      </c>
      <c r="N49" s="6">
        <v>53</v>
      </c>
      <c r="O49" s="6" t="s">
        <v>23</v>
      </c>
      <c r="P49" s="6" t="s">
        <v>395</v>
      </c>
      <c r="R49" s="10" t="s">
        <v>207</v>
      </c>
    </row>
    <row r="50" spans="1:19" x14ac:dyDescent="0.2">
      <c r="B50" s="10" t="s">
        <v>990</v>
      </c>
      <c r="C50" s="10" t="s">
        <v>199</v>
      </c>
      <c r="D50" s="6" t="s">
        <v>605</v>
      </c>
      <c r="E50" s="10" t="s">
        <v>606</v>
      </c>
      <c r="F50" s="30" t="s">
        <v>1117</v>
      </c>
      <c r="G50" s="6" t="s">
        <v>196</v>
      </c>
      <c r="H50" s="6" t="s">
        <v>1152</v>
      </c>
      <c r="I50" s="6" t="s">
        <v>198</v>
      </c>
      <c r="J50" s="6" t="s">
        <v>197</v>
      </c>
      <c r="K50" s="6" t="s">
        <v>17</v>
      </c>
      <c r="L50" s="6" t="s">
        <v>18</v>
      </c>
      <c r="M50" s="6" t="s">
        <v>189</v>
      </c>
      <c r="N50" s="6">
        <v>51</v>
      </c>
      <c r="O50" s="6" t="s">
        <v>62</v>
      </c>
      <c r="P50" s="6" t="s">
        <v>395</v>
      </c>
      <c r="R50" s="10" t="s">
        <v>199</v>
      </c>
    </row>
    <row r="51" spans="1:19" x14ac:dyDescent="0.2">
      <c r="A51" s="18" t="s">
        <v>228</v>
      </c>
      <c r="B51" s="17" t="s">
        <v>486</v>
      </c>
      <c r="C51" s="6" t="s">
        <v>228</v>
      </c>
      <c r="D51" s="6" t="s">
        <v>605</v>
      </c>
      <c r="E51" s="10" t="s">
        <v>606</v>
      </c>
      <c r="F51" s="30" t="s">
        <v>1118</v>
      </c>
      <c r="G51" s="6" t="s">
        <v>226</v>
      </c>
      <c r="H51" s="6" t="s">
        <v>1152</v>
      </c>
      <c r="I51" s="6" t="s">
        <v>228</v>
      </c>
      <c r="J51" s="6" t="s">
        <v>227</v>
      </c>
      <c r="K51" s="6" t="s">
        <v>17</v>
      </c>
      <c r="L51" s="6" t="s">
        <v>18</v>
      </c>
      <c r="M51" s="6" t="s">
        <v>189</v>
      </c>
      <c r="N51" s="6">
        <v>59</v>
      </c>
      <c r="O51" s="6" t="s">
        <v>229</v>
      </c>
      <c r="P51" s="6" t="s">
        <v>395</v>
      </c>
      <c r="R51" s="10" t="s">
        <v>228</v>
      </c>
    </row>
    <row r="52" spans="1:19" x14ac:dyDescent="0.2">
      <c r="B52" s="6" t="s">
        <v>2170</v>
      </c>
      <c r="C52" s="10" t="s">
        <v>191</v>
      </c>
      <c r="D52" s="6" t="s">
        <v>605</v>
      </c>
      <c r="E52" s="10" t="s">
        <v>606</v>
      </c>
      <c r="F52" s="30" t="s">
        <v>1119</v>
      </c>
      <c r="G52" s="6" t="s">
        <v>188</v>
      </c>
      <c r="H52" s="6" t="s">
        <v>1152</v>
      </c>
      <c r="I52" s="10" t="s">
        <v>191</v>
      </c>
      <c r="J52" s="10" t="s">
        <v>190</v>
      </c>
      <c r="K52" s="6" t="s">
        <v>17</v>
      </c>
      <c r="L52" s="6" t="s">
        <v>18</v>
      </c>
      <c r="M52" s="6" t="s">
        <v>189</v>
      </c>
      <c r="N52" s="6">
        <v>49</v>
      </c>
      <c r="O52" s="6" t="s">
        <v>62</v>
      </c>
      <c r="P52" s="6" t="s">
        <v>395</v>
      </c>
      <c r="R52" s="10" t="s">
        <v>192</v>
      </c>
    </row>
    <row r="53" spans="1:19" x14ac:dyDescent="0.2">
      <c r="A53" s="6" t="s">
        <v>492</v>
      </c>
      <c r="B53" s="6" t="s">
        <v>491</v>
      </c>
      <c r="C53" s="6" t="s">
        <v>225</v>
      </c>
      <c r="D53" s="6" t="s">
        <v>605</v>
      </c>
      <c r="E53" s="10" t="s">
        <v>606</v>
      </c>
      <c r="F53" s="30" t="s">
        <v>1120</v>
      </c>
      <c r="G53" s="6" t="s">
        <v>2126</v>
      </c>
      <c r="H53" s="6" t="s">
        <v>1152</v>
      </c>
      <c r="I53" s="6" t="s">
        <v>225</v>
      </c>
      <c r="J53" s="6" t="s">
        <v>224</v>
      </c>
      <c r="K53" s="6" t="s">
        <v>17</v>
      </c>
      <c r="L53" s="6" t="s">
        <v>18</v>
      </c>
      <c r="M53" s="6" t="s">
        <v>189</v>
      </c>
      <c r="N53" s="6">
        <v>58</v>
      </c>
      <c r="O53" s="6" t="s">
        <v>217</v>
      </c>
      <c r="P53" s="6" t="s">
        <v>395</v>
      </c>
      <c r="Q53" s="8" t="s">
        <v>2128</v>
      </c>
      <c r="R53" s="10" t="s">
        <v>225</v>
      </c>
      <c r="S53" s="6"/>
    </row>
    <row r="54" spans="1:19" x14ac:dyDescent="0.2">
      <c r="A54" s="6" t="s">
        <v>492</v>
      </c>
      <c r="B54" s="6" t="s">
        <v>491</v>
      </c>
      <c r="C54" s="6" t="s">
        <v>225</v>
      </c>
      <c r="D54" s="6" t="s">
        <v>605</v>
      </c>
      <c r="E54" s="10" t="s">
        <v>606</v>
      </c>
      <c r="F54" s="30" t="s">
        <v>1120</v>
      </c>
      <c r="G54" s="6" t="s">
        <v>2127</v>
      </c>
      <c r="H54" s="6" t="s">
        <v>1152</v>
      </c>
      <c r="I54" s="6" t="s">
        <v>225</v>
      </c>
      <c r="J54" s="6" t="s">
        <v>224</v>
      </c>
      <c r="K54" s="6" t="s">
        <v>17</v>
      </c>
      <c r="L54" s="6" t="s">
        <v>18</v>
      </c>
      <c r="M54" s="6" t="s">
        <v>189</v>
      </c>
      <c r="N54" s="6">
        <v>58</v>
      </c>
      <c r="O54" s="6" t="s">
        <v>217</v>
      </c>
      <c r="P54" s="6" t="s">
        <v>395</v>
      </c>
      <c r="Q54" s="8" t="s">
        <v>2128</v>
      </c>
      <c r="R54" s="10" t="s">
        <v>225</v>
      </c>
    </row>
    <row r="55" spans="1:19" x14ac:dyDescent="0.2">
      <c r="A55" s="6" t="s">
        <v>490</v>
      </c>
      <c r="B55" s="6" t="s">
        <v>489</v>
      </c>
      <c r="C55" s="10" t="s">
        <v>1026</v>
      </c>
      <c r="D55" s="10" t="s">
        <v>754</v>
      </c>
      <c r="E55" s="10" t="s">
        <v>755</v>
      </c>
      <c r="F55" s="30" t="s">
        <v>1121</v>
      </c>
      <c r="G55" s="31" t="s">
        <v>324</v>
      </c>
      <c r="H55" s="6" t="s">
        <v>1152</v>
      </c>
      <c r="I55" s="10" t="s">
        <v>327</v>
      </c>
      <c r="J55" s="6" t="s">
        <v>326</v>
      </c>
      <c r="K55" s="6" t="s">
        <v>274</v>
      </c>
      <c r="L55" s="6" t="s">
        <v>275</v>
      </c>
      <c r="M55" s="6" t="s">
        <v>325</v>
      </c>
      <c r="N55" s="6">
        <v>17</v>
      </c>
      <c r="O55" s="6" t="s">
        <v>328</v>
      </c>
      <c r="P55" s="6" t="s">
        <v>916</v>
      </c>
      <c r="R55" s="10" t="s">
        <v>327</v>
      </c>
      <c r="S55" s="6"/>
    </row>
    <row r="56" spans="1:19" x14ac:dyDescent="0.2">
      <c r="A56" s="10" t="s">
        <v>472</v>
      </c>
      <c r="B56" s="43" t="s">
        <v>471</v>
      </c>
      <c r="C56" s="43" t="s">
        <v>268</v>
      </c>
      <c r="D56" s="6" t="s">
        <v>602</v>
      </c>
      <c r="E56" s="10" t="s">
        <v>603</v>
      </c>
      <c r="F56" s="30" t="s">
        <v>1122</v>
      </c>
      <c r="G56" s="6" t="s">
        <v>267</v>
      </c>
      <c r="H56" s="6" t="s">
        <v>1152</v>
      </c>
      <c r="I56" s="6" t="s">
        <v>268</v>
      </c>
      <c r="J56" s="6" t="s">
        <v>267</v>
      </c>
      <c r="K56" s="6" t="s">
        <v>17</v>
      </c>
      <c r="L56" s="6" t="s">
        <v>18</v>
      </c>
      <c r="M56" s="6" t="s">
        <v>189</v>
      </c>
      <c r="N56" s="6">
        <v>70</v>
      </c>
      <c r="O56" s="6" t="s">
        <v>23</v>
      </c>
      <c r="P56" s="6" t="s">
        <v>395</v>
      </c>
      <c r="Q56" s="6" t="s">
        <v>1515</v>
      </c>
      <c r="R56" s="10" t="s">
        <v>268</v>
      </c>
      <c r="S56" s="6"/>
    </row>
    <row r="57" spans="1:19" x14ac:dyDescent="0.2">
      <c r="B57" s="6" t="s">
        <v>2171</v>
      </c>
      <c r="C57" s="10" t="s">
        <v>1027</v>
      </c>
      <c r="D57" s="6" t="s">
        <v>602</v>
      </c>
      <c r="E57" s="10" t="s">
        <v>603</v>
      </c>
      <c r="F57" s="30" t="s">
        <v>1123</v>
      </c>
      <c r="G57" s="6" t="s">
        <v>218</v>
      </c>
      <c r="H57" s="6" t="s">
        <v>1152</v>
      </c>
      <c r="I57" s="6" t="s">
        <v>220</v>
      </c>
      <c r="J57" s="6" t="s">
        <v>219</v>
      </c>
      <c r="K57" s="6" t="s">
        <v>17</v>
      </c>
      <c r="L57" s="6" t="s">
        <v>18</v>
      </c>
      <c r="M57" s="6" t="s">
        <v>189</v>
      </c>
      <c r="N57" s="6">
        <v>57</v>
      </c>
      <c r="O57" s="6" t="s">
        <v>222</v>
      </c>
      <c r="P57" s="6" t="s">
        <v>395</v>
      </c>
      <c r="R57" s="10" t="s">
        <v>221</v>
      </c>
      <c r="S57" s="6"/>
    </row>
    <row r="58" spans="1:19" x14ac:dyDescent="0.2">
      <c r="A58" s="10" t="s">
        <v>300</v>
      </c>
      <c r="B58" s="17" t="s">
        <v>468</v>
      </c>
      <c r="C58" s="10" t="s">
        <v>300</v>
      </c>
      <c r="D58" s="6" t="s">
        <v>513</v>
      </c>
      <c r="E58" s="10" t="s">
        <v>756</v>
      </c>
      <c r="F58" s="30" t="s">
        <v>1124</v>
      </c>
      <c r="G58" s="6" t="s">
        <v>298</v>
      </c>
      <c r="H58" s="6" t="s">
        <v>1152</v>
      </c>
      <c r="I58" s="10" t="s">
        <v>300</v>
      </c>
      <c r="J58" s="6" t="s">
        <v>299</v>
      </c>
      <c r="K58" s="6" t="s">
        <v>274</v>
      </c>
      <c r="L58" s="6" t="s">
        <v>275</v>
      </c>
      <c r="M58" s="6" t="s">
        <v>276</v>
      </c>
      <c r="N58" s="6">
        <v>7</v>
      </c>
      <c r="O58" s="6" t="s">
        <v>291</v>
      </c>
      <c r="P58" s="6" t="s">
        <v>916</v>
      </c>
      <c r="R58" s="10" t="s">
        <v>300</v>
      </c>
      <c r="S58" s="6"/>
    </row>
    <row r="59" spans="1:19" x14ac:dyDescent="0.2">
      <c r="A59" s="10" t="s">
        <v>314</v>
      </c>
      <c r="B59" s="17" t="s">
        <v>470</v>
      </c>
      <c r="C59" s="10" t="s">
        <v>314</v>
      </c>
      <c r="D59" s="6" t="s">
        <v>513</v>
      </c>
      <c r="E59" s="10" t="s">
        <v>756</v>
      </c>
      <c r="F59" s="30" t="s">
        <v>1125</v>
      </c>
      <c r="G59" s="6" t="s">
        <v>313</v>
      </c>
      <c r="H59" s="6" t="s">
        <v>1152</v>
      </c>
      <c r="I59" s="10" t="s">
        <v>314</v>
      </c>
      <c r="J59" s="6" t="s">
        <v>314</v>
      </c>
      <c r="K59" s="6" t="s">
        <v>274</v>
      </c>
      <c r="L59" s="6" t="s">
        <v>275</v>
      </c>
      <c r="M59" s="6" t="s">
        <v>276</v>
      </c>
      <c r="N59" s="6">
        <v>12</v>
      </c>
      <c r="O59" s="6" t="s">
        <v>291</v>
      </c>
      <c r="P59" s="6" t="s">
        <v>916</v>
      </c>
      <c r="R59" s="10" t="s">
        <v>314</v>
      </c>
      <c r="S59" s="6"/>
    </row>
    <row r="60" spans="1:19" x14ac:dyDescent="0.2">
      <c r="A60" s="10" t="s">
        <v>303</v>
      </c>
      <c r="B60" s="6" t="s">
        <v>1030</v>
      </c>
      <c r="C60" s="10" t="s">
        <v>303</v>
      </c>
      <c r="D60" s="6" t="s">
        <v>513</v>
      </c>
      <c r="E60" s="10" t="s">
        <v>756</v>
      </c>
      <c r="F60" s="30" t="s">
        <v>1126</v>
      </c>
      <c r="G60" s="6" t="s">
        <v>301</v>
      </c>
      <c r="H60" s="6" t="s">
        <v>1152</v>
      </c>
      <c r="I60" s="10" t="s">
        <v>303</v>
      </c>
      <c r="J60" s="6" t="s">
        <v>302</v>
      </c>
      <c r="K60" s="6" t="s">
        <v>274</v>
      </c>
      <c r="L60" s="6" t="s">
        <v>275</v>
      </c>
      <c r="M60" s="6" t="s">
        <v>276</v>
      </c>
      <c r="N60" s="6">
        <v>8</v>
      </c>
      <c r="O60" s="6" t="s">
        <v>291</v>
      </c>
      <c r="P60" s="6" t="s">
        <v>916</v>
      </c>
      <c r="R60" s="10" t="s">
        <v>303</v>
      </c>
      <c r="S60" s="6"/>
    </row>
    <row r="61" spans="1:19" x14ac:dyDescent="0.2">
      <c r="A61" s="10" t="s">
        <v>1029</v>
      </c>
      <c r="B61" s="6" t="s">
        <v>1028</v>
      </c>
      <c r="C61" s="10" t="s">
        <v>1029</v>
      </c>
      <c r="D61" s="6" t="s">
        <v>513</v>
      </c>
      <c r="E61" s="10" t="s">
        <v>756</v>
      </c>
      <c r="F61" s="30" t="s">
        <v>1127</v>
      </c>
      <c r="G61" s="6" t="s">
        <v>292</v>
      </c>
      <c r="H61" s="6" t="s">
        <v>1152</v>
      </c>
      <c r="I61" s="10" t="s">
        <v>294</v>
      </c>
      <c r="J61" s="6" t="s">
        <v>293</v>
      </c>
      <c r="K61" s="6" t="s">
        <v>274</v>
      </c>
      <c r="L61" s="6" t="s">
        <v>275</v>
      </c>
      <c r="M61" s="6" t="s">
        <v>276</v>
      </c>
      <c r="N61" s="6">
        <v>5</v>
      </c>
      <c r="O61" s="6" t="s">
        <v>291</v>
      </c>
      <c r="P61" s="6" t="s">
        <v>916</v>
      </c>
      <c r="R61" s="10" t="s">
        <v>294</v>
      </c>
      <c r="S61" s="6"/>
    </row>
    <row r="62" spans="1:19" x14ac:dyDescent="0.2">
      <c r="A62" s="6" t="s">
        <v>478</v>
      </c>
      <c r="B62" s="6" t="s">
        <v>477</v>
      </c>
      <c r="C62" s="10" t="s">
        <v>323</v>
      </c>
      <c r="D62" s="6" t="s">
        <v>513</v>
      </c>
      <c r="E62" s="10" t="s">
        <v>756</v>
      </c>
      <c r="F62" s="30" t="s">
        <v>1128</v>
      </c>
      <c r="G62" s="6" t="s">
        <v>321</v>
      </c>
      <c r="H62" s="6" t="s">
        <v>1152</v>
      </c>
      <c r="I62" s="10" t="s">
        <v>323</v>
      </c>
      <c r="J62" s="6" t="s">
        <v>322</v>
      </c>
      <c r="K62" s="6" t="s">
        <v>274</v>
      </c>
      <c r="L62" s="6" t="s">
        <v>275</v>
      </c>
      <c r="M62" s="6" t="s">
        <v>276</v>
      </c>
      <c r="N62" s="6">
        <v>15</v>
      </c>
      <c r="O62" s="6" t="s">
        <v>291</v>
      </c>
      <c r="P62" s="6" t="s">
        <v>916</v>
      </c>
      <c r="R62" s="10" t="s">
        <v>323</v>
      </c>
      <c r="S62" s="6"/>
    </row>
    <row r="63" spans="1:19" x14ac:dyDescent="0.2">
      <c r="A63" s="10" t="s">
        <v>320</v>
      </c>
      <c r="B63" s="17" t="s">
        <v>479</v>
      </c>
      <c r="C63" s="10" t="s">
        <v>320</v>
      </c>
      <c r="D63" s="6" t="s">
        <v>513</v>
      </c>
      <c r="E63" s="10" t="s">
        <v>756</v>
      </c>
      <c r="F63" s="30" t="s">
        <v>1129</v>
      </c>
      <c r="G63" s="6" t="s">
        <v>318</v>
      </c>
      <c r="H63" s="6" t="s">
        <v>1152</v>
      </c>
      <c r="I63" s="10" t="s">
        <v>320</v>
      </c>
      <c r="J63" s="6" t="s">
        <v>319</v>
      </c>
      <c r="K63" s="6" t="s">
        <v>274</v>
      </c>
      <c r="L63" s="6" t="s">
        <v>275</v>
      </c>
      <c r="M63" s="6" t="s">
        <v>276</v>
      </c>
      <c r="N63" s="6">
        <v>14</v>
      </c>
      <c r="O63" s="6" t="s">
        <v>291</v>
      </c>
      <c r="P63" s="6" t="s">
        <v>916</v>
      </c>
      <c r="R63" s="10" t="s">
        <v>320</v>
      </c>
      <c r="S63" s="6"/>
    </row>
    <row r="64" spans="1:19" x14ac:dyDescent="0.2">
      <c r="A64" s="6" t="s">
        <v>996</v>
      </c>
      <c r="B64" s="29" t="s">
        <v>997</v>
      </c>
      <c r="C64" s="10" t="s">
        <v>996</v>
      </c>
      <c r="D64" s="6" t="s">
        <v>513</v>
      </c>
      <c r="E64" s="10" t="s">
        <v>756</v>
      </c>
      <c r="F64" s="30" t="s">
        <v>1130</v>
      </c>
      <c r="G64" s="6" t="s">
        <v>315</v>
      </c>
      <c r="H64" s="6" t="s">
        <v>1152</v>
      </c>
      <c r="I64" s="10" t="s">
        <v>317</v>
      </c>
      <c r="J64" s="6" t="s">
        <v>316</v>
      </c>
      <c r="K64" s="6" t="s">
        <v>274</v>
      </c>
      <c r="L64" s="6" t="s">
        <v>275</v>
      </c>
      <c r="M64" s="6" t="s">
        <v>276</v>
      </c>
      <c r="N64" s="6">
        <v>13</v>
      </c>
      <c r="O64" s="6" t="s">
        <v>291</v>
      </c>
      <c r="P64" s="6" t="s">
        <v>916</v>
      </c>
      <c r="R64" s="10" t="s">
        <v>317</v>
      </c>
      <c r="S64" s="6"/>
    </row>
    <row r="65" spans="1:19" x14ac:dyDescent="0.2">
      <c r="A65" s="6" t="s">
        <v>483</v>
      </c>
      <c r="B65" s="6" t="s">
        <v>482</v>
      </c>
      <c r="C65" s="10" t="s">
        <v>290</v>
      </c>
      <c r="D65" s="6" t="s">
        <v>513</v>
      </c>
      <c r="E65" s="10" t="s">
        <v>756</v>
      </c>
      <c r="F65" s="30" t="s">
        <v>1131</v>
      </c>
      <c r="G65" s="6" t="s">
        <v>288</v>
      </c>
      <c r="H65" s="6" t="s">
        <v>1152</v>
      </c>
      <c r="I65" s="10" t="s">
        <v>290</v>
      </c>
      <c r="J65" s="6" t="s">
        <v>289</v>
      </c>
      <c r="K65" s="6" t="s">
        <v>274</v>
      </c>
      <c r="L65" s="6" t="s">
        <v>275</v>
      </c>
      <c r="M65" s="6" t="s">
        <v>276</v>
      </c>
      <c r="N65" s="6">
        <v>4</v>
      </c>
      <c r="O65" s="6" t="s">
        <v>291</v>
      </c>
      <c r="P65" s="6" t="s">
        <v>916</v>
      </c>
      <c r="R65" s="10" t="s">
        <v>290</v>
      </c>
      <c r="S65" s="6"/>
    </row>
    <row r="66" spans="1:19" x14ac:dyDescent="0.2">
      <c r="A66" s="6" t="s">
        <v>485</v>
      </c>
      <c r="B66" s="6" t="s">
        <v>484</v>
      </c>
      <c r="C66" s="10" t="s">
        <v>297</v>
      </c>
      <c r="D66" s="6" t="s">
        <v>513</v>
      </c>
      <c r="E66" s="10" t="s">
        <v>756</v>
      </c>
      <c r="F66" s="30" t="s">
        <v>1132</v>
      </c>
      <c r="G66" s="6" t="s">
        <v>295</v>
      </c>
      <c r="H66" s="6" t="s">
        <v>1152</v>
      </c>
      <c r="I66" s="10" t="s">
        <v>297</v>
      </c>
      <c r="J66" s="6" t="s">
        <v>296</v>
      </c>
      <c r="K66" s="6" t="s">
        <v>274</v>
      </c>
      <c r="L66" s="6" t="s">
        <v>275</v>
      </c>
      <c r="M66" s="6" t="s">
        <v>276</v>
      </c>
      <c r="N66" s="6">
        <v>6</v>
      </c>
      <c r="O66" s="6" t="s">
        <v>291</v>
      </c>
      <c r="P66" s="6" t="s">
        <v>916</v>
      </c>
      <c r="R66" s="10" t="s">
        <v>297</v>
      </c>
      <c r="S66" s="6"/>
    </row>
    <row r="67" spans="1:19" x14ac:dyDescent="0.2">
      <c r="A67" s="10" t="s">
        <v>309</v>
      </c>
      <c r="B67" s="6" t="s">
        <v>989</v>
      </c>
      <c r="C67" s="10" t="s">
        <v>309</v>
      </c>
      <c r="D67" s="6" t="s">
        <v>513</v>
      </c>
      <c r="E67" s="10" t="s">
        <v>756</v>
      </c>
      <c r="F67" s="30" t="s">
        <v>1133</v>
      </c>
      <c r="G67" s="6" t="s">
        <v>307</v>
      </c>
      <c r="H67" s="6" t="s">
        <v>1152</v>
      </c>
      <c r="I67" s="10" t="s">
        <v>309</v>
      </c>
      <c r="J67" s="6" t="s">
        <v>308</v>
      </c>
      <c r="K67" s="6" t="s">
        <v>274</v>
      </c>
      <c r="L67" s="6" t="s">
        <v>275</v>
      </c>
      <c r="M67" s="6" t="s">
        <v>276</v>
      </c>
      <c r="N67" s="6">
        <v>10</v>
      </c>
      <c r="O67" s="6" t="s">
        <v>291</v>
      </c>
      <c r="P67" s="6" t="s">
        <v>916</v>
      </c>
      <c r="R67" s="10" t="s">
        <v>309</v>
      </c>
      <c r="S67" s="6"/>
    </row>
    <row r="68" spans="1:19" x14ac:dyDescent="0.2">
      <c r="A68" s="10" t="s">
        <v>1032</v>
      </c>
      <c r="B68" s="6" t="s">
        <v>1031</v>
      </c>
      <c r="C68" s="10" t="s">
        <v>1033</v>
      </c>
      <c r="D68" s="6" t="s">
        <v>513</v>
      </c>
      <c r="E68" s="10" t="s">
        <v>756</v>
      </c>
      <c r="F68" s="30" t="s">
        <v>1134</v>
      </c>
      <c r="G68" s="6" t="s">
        <v>304</v>
      </c>
      <c r="H68" s="6" t="s">
        <v>1152</v>
      </c>
      <c r="I68" s="10" t="s">
        <v>306</v>
      </c>
      <c r="J68" s="6" t="s">
        <v>305</v>
      </c>
      <c r="K68" s="6" t="s">
        <v>274</v>
      </c>
      <c r="L68" s="6" t="s">
        <v>275</v>
      </c>
      <c r="M68" s="6" t="s">
        <v>276</v>
      </c>
      <c r="N68" s="6">
        <v>9</v>
      </c>
      <c r="O68" s="6" t="s">
        <v>291</v>
      </c>
      <c r="P68" s="6" t="s">
        <v>916</v>
      </c>
      <c r="R68" s="10" t="s">
        <v>306</v>
      </c>
      <c r="S68" s="6"/>
    </row>
    <row r="69" spans="1:19" x14ac:dyDescent="0.2">
      <c r="A69" s="6" t="s">
        <v>494</v>
      </c>
      <c r="B69" s="6" t="s">
        <v>493</v>
      </c>
      <c r="C69" s="10" t="s">
        <v>312</v>
      </c>
      <c r="D69" s="6" t="s">
        <v>513</v>
      </c>
      <c r="E69" s="10" t="s">
        <v>756</v>
      </c>
      <c r="F69" s="30" t="s">
        <v>1135</v>
      </c>
      <c r="G69" s="6" t="s">
        <v>310</v>
      </c>
      <c r="H69" s="6" t="s">
        <v>1152</v>
      </c>
      <c r="I69" s="10" t="s">
        <v>312</v>
      </c>
      <c r="J69" s="6" t="s">
        <v>311</v>
      </c>
      <c r="K69" s="6" t="s">
        <v>274</v>
      </c>
      <c r="L69" s="6" t="s">
        <v>275</v>
      </c>
      <c r="M69" s="6" t="s">
        <v>276</v>
      </c>
      <c r="N69" s="6">
        <v>11</v>
      </c>
      <c r="O69" s="6" t="s">
        <v>291</v>
      </c>
      <c r="P69" s="6" t="s">
        <v>916</v>
      </c>
      <c r="R69" s="10" t="s">
        <v>312</v>
      </c>
      <c r="S69" s="6"/>
    </row>
    <row r="70" spans="1:19" x14ac:dyDescent="0.2">
      <c r="B70" s="43" t="s">
        <v>2172</v>
      </c>
      <c r="C70" s="43" t="s">
        <v>100</v>
      </c>
      <c r="D70" s="6" t="s">
        <v>2131</v>
      </c>
      <c r="E70" s="10" t="s">
        <v>617</v>
      </c>
      <c r="F70" s="30" t="s">
        <v>1136</v>
      </c>
      <c r="G70" s="6" t="s">
        <v>99</v>
      </c>
      <c r="H70" s="6" t="s">
        <v>1152</v>
      </c>
      <c r="I70" s="10" t="s">
        <v>770</v>
      </c>
      <c r="J70" s="6" t="s">
        <v>99</v>
      </c>
      <c r="K70" s="6" t="s">
        <v>17</v>
      </c>
      <c r="L70" s="6" t="s">
        <v>18</v>
      </c>
      <c r="M70" s="6" t="s">
        <v>76</v>
      </c>
      <c r="N70" s="6">
        <v>29</v>
      </c>
      <c r="O70" s="6" t="s">
        <v>62</v>
      </c>
      <c r="P70" s="6" t="s">
        <v>395</v>
      </c>
      <c r="Q70" s="8" t="s">
        <v>1512</v>
      </c>
      <c r="R70" s="10" t="s">
        <v>100</v>
      </c>
      <c r="S70" s="6"/>
    </row>
    <row r="71" spans="1:19" x14ac:dyDescent="0.2">
      <c r="B71" s="43" t="s">
        <v>2173</v>
      </c>
      <c r="C71" s="43" t="s">
        <v>102</v>
      </c>
      <c r="D71" s="6" t="s">
        <v>2131</v>
      </c>
      <c r="E71" s="27" t="s">
        <v>617</v>
      </c>
      <c r="F71" s="30" t="s">
        <v>1137</v>
      </c>
      <c r="G71" s="6" t="s">
        <v>101</v>
      </c>
      <c r="H71" s="6" t="s">
        <v>1152</v>
      </c>
      <c r="I71" s="6" t="s">
        <v>772</v>
      </c>
      <c r="J71" s="6" t="s">
        <v>101</v>
      </c>
      <c r="K71" s="6" t="s">
        <v>17</v>
      </c>
      <c r="L71" s="6" t="s">
        <v>18</v>
      </c>
      <c r="M71" s="6" t="s">
        <v>76</v>
      </c>
      <c r="N71" s="6">
        <v>30</v>
      </c>
      <c r="O71" s="6" t="s">
        <v>35</v>
      </c>
      <c r="P71" s="6" t="s">
        <v>395</v>
      </c>
      <c r="Q71" s="8" t="s">
        <v>1512</v>
      </c>
      <c r="R71" s="10" t="s">
        <v>102</v>
      </c>
      <c r="S71" s="6"/>
    </row>
    <row r="72" spans="1:19" x14ac:dyDescent="0.2">
      <c r="B72" s="43" t="s">
        <v>2174</v>
      </c>
      <c r="C72" s="43" t="s">
        <v>104</v>
      </c>
      <c r="D72" s="6" t="s">
        <v>2131</v>
      </c>
      <c r="E72" s="27" t="s">
        <v>617</v>
      </c>
      <c r="F72" s="30" t="s">
        <v>1138</v>
      </c>
      <c r="G72" s="6" t="s">
        <v>103</v>
      </c>
      <c r="H72" s="6" t="s">
        <v>1152</v>
      </c>
      <c r="I72" s="6" t="s">
        <v>774</v>
      </c>
      <c r="J72" s="6" t="s">
        <v>103</v>
      </c>
      <c r="K72" s="6" t="s">
        <v>17</v>
      </c>
      <c r="L72" s="6" t="s">
        <v>18</v>
      </c>
      <c r="M72" s="6" t="s">
        <v>76</v>
      </c>
      <c r="N72" s="6">
        <v>31</v>
      </c>
      <c r="O72" s="6" t="s">
        <v>35</v>
      </c>
      <c r="P72" s="6" t="s">
        <v>395</v>
      </c>
      <c r="Q72" s="8" t="s">
        <v>1512</v>
      </c>
      <c r="R72" s="10" t="s">
        <v>104</v>
      </c>
      <c r="S72" s="6"/>
    </row>
    <row r="73" spans="1:19" x14ac:dyDescent="0.2">
      <c r="B73" s="6" t="s">
        <v>2175</v>
      </c>
      <c r="C73" s="6" t="s">
        <v>1034</v>
      </c>
      <c r="D73" s="6" t="s">
        <v>2131</v>
      </c>
      <c r="E73" s="27" t="s">
        <v>617</v>
      </c>
      <c r="F73" s="30" t="s">
        <v>1139</v>
      </c>
      <c r="G73" s="6" t="s">
        <v>96</v>
      </c>
      <c r="H73" s="6" t="s">
        <v>1152</v>
      </c>
      <c r="I73" s="6" t="s">
        <v>98</v>
      </c>
      <c r="J73" s="6" t="s">
        <v>97</v>
      </c>
      <c r="K73" s="6" t="s">
        <v>17</v>
      </c>
      <c r="L73" s="6" t="s">
        <v>18</v>
      </c>
      <c r="M73" s="6" t="s">
        <v>76</v>
      </c>
      <c r="N73" s="6">
        <v>28</v>
      </c>
      <c r="O73" s="6" t="s">
        <v>62</v>
      </c>
      <c r="P73" s="6" t="s">
        <v>395</v>
      </c>
      <c r="R73" s="10" t="s">
        <v>96</v>
      </c>
      <c r="S73" s="6"/>
    </row>
    <row r="74" spans="1:19" x14ac:dyDescent="0.2">
      <c r="B74" s="43" t="s">
        <v>2176</v>
      </c>
      <c r="C74" s="43" t="s">
        <v>767</v>
      </c>
      <c r="D74" s="6" t="s">
        <v>2131</v>
      </c>
      <c r="E74" s="27" t="s">
        <v>617</v>
      </c>
      <c r="F74" s="30" t="s">
        <v>1140</v>
      </c>
      <c r="G74" s="6" t="s">
        <v>93</v>
      </c>
      <c r="H74" s="6" t="s">
        <v>1152</v>
      </c>
      <c r="I74" s="6" t="s">
        <v>767</v>
      </c>
      <c r="J74" s="6" t="s">
        <v>93</v>
      </c>
      <c r="K74" s="6" t="s">
        <v>17</v>
      </c>
      <c r="L74" s="6" t="s">
        <v>18</v>
      </c>
      <c r="M74" s="6" t="s">
        <v>76</v>
      </c>
      <c r="N74" s="6">
        <v>27</v>
      </c>
      <c r="O74" s="6" t="s">
        <v>95</v>
      </c>
      <c r="P74" s="6" t="s">
        <v>395</v>
      </c>
      <c r="Q74" s="8" t="s">
        <v>1512</v>
      </c>
      <c r="R74" s="10" t="s">
        <v>94</v>
      </c>
      <c r="S74" s="6"/>
    </row>
    <row r="75" spans="1:19" x14ac:dyDescent="0.2">
      <c r="B75" s="6" t="s">
        <v>2177</v>
      </c>
      <c r="C75" s="10" t="s">
        <v>1035</v>
      </c>
      <c r="D75" s="6" t="s">
        <v>2132</v>
      </c>
      <c r="E75" s="10" t="s">
        <v>691</v>
      </c>
      <c r="F75" s="30" t="s">
        <v>1141</v>
      </c>
      <c r="G75" s="6" t="s">
        <v>252</v>
      </c>
      <c r="H75" s="6" t="s">
        <v>1152</v>
      </c>
      <c r="I75" s="6" t="s">
        <v>254</v>
      </c>
      <c r="J75" s="6" t="s">
        <v>253</v>
      </c>
      <c r="K75" s="6" t="s">
        <v>17</v>
      </c>
      <c r="L75" s="6" t="s">
        <v>18</v>
      </c>
      <c r="M75" s="6" t="s">
        <v>189</v>
      </c>
      <c r="N75" s="6">
        <v>67</v>
      </c>
      <c r="O75" s="6" t="s">
        <v>229</v>
      </c>
      <c r="P75" s="6" t="s">
        <v>395</v>
      </c>
      <c r="R75" s="10" t="s">
        <v>254</v>
      </c>
      <c r="S75" s="6"/>
    </row>
    <row r="76" spans="1:19" x14ac:dyDescent="0.2">
      <c r="A76" s="6" t="s">
        <v>1037</v>
      </c>
      <c r="B76" s="6" t="s">
        <v>2178</v>
      </c>
      <c r="C76" s="10" t="s">
        <v>1036</v>
      </c>
      <c r="D76" s="6" t="s">
        <v>2132</v>
      </c>
      <c r="E76" s="10" t="s">
        <v>691</v>
      </c>
      <c r="F76" s="30" t="s">
        <v>1142</v>
      </c>
      <c r="G76" s="6" t="s">
        <v>255</v>
      </c>
      <c r="H76" s="6" t="s">
        <v>1152</v>
      </c>
      <c r="I76" s="6" t="s">
        <v>257</v>
      </c>
      <c r="J76" s="6" t="s">
        <v>256</v>
      </c>
      <c r="K76" s="6" t="s">
        <v>17</v>
      </c>
      <c r="L76" s="6" t="s">
        <v>18</v>
      </c>
      <c r="M76" s="6" t="s">
        <v>189</v>
      </c>
      <c r="N76" s="6">
        <v>68</v>
      </c>
      <c r="O76" s="6" t="s">
        <v>119</v>
      </c>
      <c r="P76" s="6" t="s">
        <v>395</v>
      </c>
      <c r="R76" s="10" t="s">
        <v>257</v>
      </c>
      <c r="S76" s="6"/>
    </row>
    <row r="77" spans="1:19" x14ac:dyDescent="0.2">
      <c r="B77" s="6" t="s">
        <v>2179</v>
      </c>
      <c r="C77" s="10" t="s">
        <v>992</v>
      </c>
      <c r="D77" s="6" t="s">
        <v>2132</v>
      </c>
      <c r="E77" s="27" t="s">
        <v>691</v>
      </c>
      <c r="F77" s="30" t="s">
        <v>1143</v>
      </c>
      <c r="G77" s="6" t="s">
        <v>234</v>
      </c>
      <c r="H77" s="6" t="s">
        <v>1152</v>
      </c>
      <c r="I77" s="10" t="s">
        <v>236</v>
      </c>
      <c r="J77" s="6" t="s">
        <v>235</v>
      </c>
      <c r="K77" s="6" t="s">
        <v>17</v>
      </c>
      <c r="L77" s="6" t="s">
        <v>18</v>
      </c>
      <c r="M77" s="6" t="s">
        <v>189</v>
      </c>
      <c r="N77" s="6">
        <v>61</v>
      </c>
      <c r="O77" s="6" t="s">
        <v>4</v>
      </c>
      <c r="P77" s="6" t="s">
        <v>395</v>
      </c>
      <c r="R77" s="10" t="s">
        <v>237</v>
      </c>
      <c r="S77" s="6"/>
    </row>
    <row r="78" spans="1:19" x14ac:dyDescent="0.2">
      <c r="B78" s="6" t="s">
        <v>2180</v>
      </c>
      <c r="C78" s="6" t="s">
        <v>260</v>
      </c>
      <c r="D78" s="6" t="s">
        <v>2132</v>
      </c>
      <c r="E78" s="27" t="s">
        <v>691</v>
      </c>
      <c r="F78" s="30" t="s">
        <v>1144</v>
      </c>
      <c r="G78" s="6" t="s">
        <v>258</v>
      </c>
      <c r="H78" s="6" t="s">
        <v>1152</v>
      </c>
      <c r="I78" s="6" t="s">
        <v>260</v>
      </c>
      <c r="J78" s="6" t="s">
        <v>259</v>
      </c>
      <c r="K78" s="6" t="s">
        <v>17</v>
      </c>
      <c r="L78" s="6" t="s">
        <v>18</v>
      </c>
      <c r="M78" s="6" t="s">
        <v>189</v>
      </c>
      <c r="N78" s="6">
        <v>69</v>
      </c>
      <c r="O78" s="6" t="s">
        <v>262</v>
      </c>
      <c r="P78" s="6" t="s">
        <v>395</v>
      </c>
      <c r="R78" s="10" t="s">
        <v>261</v>
      </c>
      <c r="S78" s="6"/>
    </row>
    <row r="79" spans="1:19" x14ac:dyDescent="0.2">
      <c r="B79" s="6" t="s">
        <v>2181</v>
      </c>
      <c r="C79" s="10" t="s">
        <v>352</v>
      </c>
      <c r="D79" s="6" t="s">
        <v>543</v>
      </c>
      <c r="E79" s="10" t="s">
        <v>544</v>
      </c>
      <c r="F79" s="30" t="s">
        <v>1145</v>
      </c>
      <c r="G79" s="6" t="s">
        <v>350</v>
      </c>
      <c r="H79" s="6" t="s">
        <v>1152</v>
      </c>
      <c r="I79" s="10" t="s">
        <v>352</v>
      </c>
      <c r="J79" s="6" t="s">
        <v>351</v>
      </c>
      <c r="K79" s="6" t="s">
        <v>274</v>
      </c>
      <c r="L79" s="6" t="s">
        <v>275</v>
      </c>
      <c r="M79" s="6" t="s">
        <v>276</v>
      </c>
      <c r="N79" s="6">
        <v>22</v>
      </c>
      <c r="O79" s="6" t="s">
        <v>23</v>
      </c>
      <c r="P79" s="6" t="s">
        <v>916</v>
      </c>
      <c r="R79" s="10" t="s">
        <v>352</v>
      </c>
      <c r="S79" s="6"/>
    </row>
    <row r="80" spans="1:19" x14ac:dyDescent="0.2">
      <c r="B80" s="6" t="s">
        <v>2182</v>
      </c>
      <c r="C80" s="10" t="s">
        <v>1038</v>
      </c>
      <c r="D80" s="6" t="s">
        <v>543</v>
      </c>
      <c r="E80" s="10" t="s">
        <v>544</v>
      </c>
      <c r="F80" s="30" t="s">
        <v>1146</v>
      </c>
      <c r="G80" s="6" t="s">
        <v>284</v>
      </c>
      <c r="H80" s="6" t="s">
        <v>1152</v>
      </c>
      <c r="I80" s="10" t="s">
        <v>286</v>
      </c>
      <c r="J80" s="6" t="s">
        <v>285</v>
      </c>
      <c r="K80" s="6" t="s">
        <v>274</v>
      </c>
      <c r="L80" s="6" t="s">
        <v>275</v>
      </c>
      <c r="M80" s="6" t="s">
        <v>276</v>
      </c>
      <c r="N80" s="6">
        <v>3</v>
      </c>
      <c r="O80" s="6" t="s">
        <v>233</v>
      </c>
      <c r="P80" s="6" t="s">
        <v>916</v>
      </c>
      <c r="Q80" s="8" t="s">
        <v>1039</v>
      </c>
      <c r="R80" s="10" t="s">
        <v>287</v>
      </c>
    </row>
    <row r="81" spans="1:19" x14ac:dyDescent="0.2">
      <c r="A81" s="10" t="s">
        <v>1041</v>
      </c>
      <c r="B81" s="6" t="s">
        <v>1040</v>
      </c>
      <c r="C81" s="10" t="s">
        <v>356</v>
      </c>
      <c r="D81" s="6" t="s">
        <v>509</v>
      </c>
      <c r="E81" s="10" t="s">
        <v>510</v>
      </c>
      <c r="F81" s="30" t="s">
        <v>1147</v>
      </c>
      <c r="G81" s="6" t="s">
        <v>353</v>
      </c>
      <c r="H81" s="6" t="s">
        <v>1152</v>
      </c>
      <c r="I81" s="6" t="s">
        <v>355</v>
      </c>
      <c r="J81" s="6" t="s">
        <v>354</v>
      </c>
      <c r="K81" s="6" t="s">
        <v>274</v>
      </c>
      <c r="L81" s="6" t="s">
        <v>275</v>
      </c>
      <c r="M81" s="6" t="s">
        <v>276</v>
      </c>
      <c r="N81" s="6">
        <v>25.3</v>
      </c>
      <c r="O81" s="6" t="s">
        <v>357</v>
      </c>
      <c r="P81" s="6" t="s">
        <v>916</v>
      </c>
      <c r="R81" s="10" t="s">
        <v>356</v>
      </c>
    </row>
    <row r="82" spans="1:19" x14ac:dyDescent="0.2">
      <c r="A82" s="6" t="s">
        <v>1068</v>
      </c>
      <c r="B82" s="6" t="s">
        <v>983</v>
      </c>
      <c r="C82" s="6" t="s">
        <v>982</v>
      </c>
      <c r="D82" s="6" t="s">
        <v>543</v>
      </c>
      <c r="E82" s="10" t="s">
        <v>544</v>
      </c>
      <c r="F82" s="30" t="s">
        <v>1151</v>
      </c>
      <c r="G82" s="6" t="s">
        <v>1043</v>
      </c>
      <c r="H82" s="6" t="s">
        <v>1152</v>
      </c>
      <c r="I82" s="6" t="s">
        <v>1554</v>
      </c>
      <c r="J82" s="6" t="s">
        <v>1555</v>
      </c>
      <c r="Q82" s="8" t="s">
        <v>1513</v>
      </c>
      <c r="R82" s="10"/>
      <c r="S82" s="6"/>
    </row>
    <row r="83" spans="1:19" x14ac:dyDescent="0.2">
      <c r="A83" s="6" t="s">
        <v>1068</v>
      </c>
      <c r="B83" s="6" t="s">
        <v>983</v>
      </c>
      <c r="C83" s="6" t="s">
        <v>982</v>
      </c>
      <c r="D83" s="6" t="s">
        <v>543</v>
      </c>
      <c r="E83" s="10" t="s">
        <v>544</v>
      </c>
      <c r="F83" s="30" t="s">
        <v>1148</v>
      </c>
      <c r="G83" s="6" t="s">
        <v>278</v>
      </c>
      <c r="H83" s="6" t="s">
        <v>1152</v>
      </c>
      <c r="I83" s="6" t="s">
        <v>280</v>
      </c>
      <c r="J83" s="6" t="s">
        <v>279</v>
      </c>
      <c r="K83" s="6" t="s">
        <v>274</v>
      </c>
      <c r="L83" s="6" t="s">
        <v>275</v>
      </c>
      <c r="M83" s="6" t="s">
        <v>276</v>
      </c>
      <c r="N83" s="6">
        <v>2.2000000000000002</v>
      </c>
      <c r="O83" s="6" t="s">
        <v>35</v>
      </c>
      <c r="P83" s="6" t="s">
        <v>916</v>
      </c>
      <c r="Q83" s="8" t="s">
        <v>984</v>
      </c>
      <c r="R83" s="10" t="s">
        <v>280</v>
      </c>
    </row>
    <row r="84" spans="1:19" x14ac:dyDescent="0.2">
      <c r="A84" s="6" t="s">
        <v>1068</v>
      </c>
      <c r="B84" s="6" t="s">
        <v>983</v>
      </c>
      <c r="C84" s="6" t="s">
        <v>982</v>
      </c>
      <c r="D84" s="6" t="s">
        <v>543</v>
      </c>
      <c r="E84" s="10" t="s">
        <v>544</v>
      </c>
      <c r="F84" s="30" t="s">
        <v>1149</v>
      </c>
      <c r="G84" s="6" t="s">
        <v>273</v>
      </c>
      <c r="H84" s="6" t="s">
        <v>1152</v>
      </c>
      <c r="I84" s="6" t="s">
        <v>277</v>
      </c>
      <c r="J84" s="6" t="s">
        <v>273</v>
      </c>
      <c r="K84" s="6" t="s">
        <v>274</v>
      </c>
      <c r="L84" s="6" t="s">
        <v>275</v>
      </c>
      <c r="M84" s="6" t="s">
        <v>276</v>
      </c>
      <c r="N84" s="6">
        <v>2.1</v>
      </c>
      <c r="O84" s="6" t="s">
        <v>35</v>
      </c>
      <c r="P84" s="6" t="s">
        <v>916</v>
      </c>
      <c r="Q84" s="8" t="s">
        <v>985</v>
      </c>
      <c r="R84" s="10" t="s">
        <v>277</v>
      </c>
    </row>
    <row r="85" spans="1:19" x14ac:dyDescent="0.2">
      <c r="A85" s="6" t="s">
        <v>1068</v>
      </c>
      <c r="B85" s="6" t="s">
        <v>983</v>
      </c>
      <c r="C85" s="6" t="s">
        <v>982</v>
      </c>
      <c r="D85" s="6" t="s">
        <v>543</v>
      </c>
      <c r="E85" s="10" t="s">
        <v>544</v>
      </c>
      <c r="F85" s="30" t="s">
        <v>1150</v>
      </c>
      <c r="G85" s="6" t="s">
        <v>281</v>
      </c>
      <c r="H85" s="6" t="s">
        <v>1152</v>
      </c>
      <c r="I85" s="6" t="s">
        <v>283</v>
      </c>
      <c r="J85" s="6" t="s">
        <v>282</v>
      </c>
      <c r="K85" s="6" t="s">
        <v>274</v>
      </c>
      <c r="L85" s="6" t="s">
        <v>275</v>
      </c>
      <c r="M85" s="6" t="s">
        <v>276</v>
      </c>
      <c r="N85" s="6">
        <v>2.2999999999999998</v>
      </c>
      <c r="O85" s="6" t="s">
        <v>35</v>
      </c>
      <c r="P85" s="6" t="s">
        <v>916</v>
      </c>
      <c r="Q85" s="8" t="s">
        <v>986</v>
      </c>
      <c r="R85" s="10" t="s">
        <v>283</v>
      </c>
    </row>
    <row r="86" spans="1:19" x14ac:dyDescent="0.2">
      <c r="A86" s="6" t="s">
        <v>1553</v>
      </c>
      <c r="B86" s="48" t="s">
        <v>1551</v>
      </c>
      <c r="C86" s="49" t="s">
        <v>1552</v>
      </c>
      <c r="D86" s="17" t="s">
        <v>518</v>
      </c>
      <c r="E86" s="17" t="s">
        <v>519</v>
      </c>
      <c r="F86" s="30" t="s">
        <v>1151</v>
      </c>
      <c r="G86" s="6" t="s">
        <v>1556</v>
      </c>
      <c r="H86" s="6" t="s">
        <v>1152</v>
      </c>
      <c r="I86" s="6" t="s">
        <v>1552</v>
      </c>
      <c r="J86" s="6" t="s">
        <v>1556</v>
      </c>
      <c r="Q86" s="8" t="s">
        <v>1557</v>
      </c>
    </row>
    <row r="88" spans="1:19" x14ac:dyDescent="0.2">
      <c r="C88" s="10" t="s">
        <v>331</v>
      </c>
      <c r="D88" s="6" t="s">
        <v>506</v>
      </c>
      <c r="G88" s="6" t="s">
        <v>329</v>
      </c>
      <c r="I88" s="10" t="s">
        <v>331</v>
      </c>
      <c r="J88" s="6" t="s">
        <v>330</v>
      </c>
      <c r="K88" s="6" t="s">
        <v>274</v>
      </c>
      <c r="L88" s="6" t="s">
        <v>275</v>
      </c>
      <c r="M88" s="6" t="s">
        <v>276</v>
      </c>
      <c r="N88" s="6">
        <v>18</v>
      </c>
      <c r="O88" s="6" t="s">
        <v>23</v>
      </c>
      <c r="P88" s="6" t="s">
        <v>916</v>
      </c>
      <c r="Q88" s="8" t="s">
        <v>740</v>
      </c>
      <c r="R88" s="10"/>
    </row>
    <row r="89" spans="1:19" x14ac:dyDescent="0.2">
      <c r="C89" s="10" t="s">
        <v>340</v>
      </c>
      <c r="D89" s="6" t="s">
        <v>506</v>
      </c>
      <c r="G89" s="6" t="s">
        <v>338</v>
      </c>
      <c r="I89" s="10" t="s">
        <v>340</v>
      </c>
      <c r="J89" s="6" t="s">
        <v>339</v>
      </c>
      <c r="K89" s="6" t="s">
        <v>274</v>
      </c>
      <c r="L89" s="6" t="s">
        <v>275</v>
      </c>
      <c r="M89" s="6" t="s">
        <v>276</v>
      </c>
      <c r="N89" s="6">
        <v>20</v>
      </c>
      <c r="O89" s="6" t="s">
        <v>23</v>
      </c>
      <c r="P89" s="6" t="s">
        <v>916</v>
      </c>
      <c r="Q89" s="8" t="s">
        <v>740</v>
      </c>
      <c r="R89" s="10"/>
    </row>
    <row r="90" spans="1:19" x14ac:dyDescent="0.2">
      <c r="C90" s="6" t="s">
        <v>210</v>
      </c>
      <c r="D90" s="6" t="s">
        <v>612</v>
      </c>
      <c r="E90" s="10" t="str">
        <f>VLOOKUP(D90,'[1]PRISM category'!$A$3:$B$29,2,FALSE)</f>
        <v>Facilities</v>
      </c>
      <c r="G90" s="6" t="s">
        <v>208</v>
      </c>
      <c r="I90" s="6" t="s">
        <v>210</v>
      </c>
      <c r="J90" s="6" t="s">
        <v>209</v>
      </c>
      <c r="K90" s="6" t="s">
        <v>17</v>
      </c>
      <c r="L90" s="6" t="s">
        <v>18</v>
      </c>
      <c r="M90" s="6" t="s">
        <v>189</v>
      </c>
      <c r="N90" s="6">
        <v>54</v>
      </c>
      <c r="O90" s="6" t="s">
        <v>23</v>
      </c>
      <c r="P90" s="6" t="s">
        <v>395</v>
      </c>
      <c r="Q90" s="8" t="s">
        <v>995</v>
      </c>
      <c r="R90" s="10" t="s">
        <v>5</v>
      </c>
    </row>
  </sheetData>
  <sortState ref="B3:Z82">
    <sortCondition ref="E3:E8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81"/>
  <sheetViews>
    <sheetView topLeftCell="F1" zoomScale="125" zoomScaleNormal="125" zoomScalePageLayoutView="125" workbookViewId="0">
      <pane ySplit="1" topLeftCell="A2" activePane="bottomLeft" state="frozen"/>
      <selection pane="bottomLeft" activeCell="C181" sqref="C1:K181"/>
    </sheetView>
  </sheetViews>
  <sheetFormatPr baseColWidth="10" defaultColWidth="8.83203125" defaultRowHeight="15" x14ac:dyDescent="0.2"/>
  <cols>
    <col min="1" max="1" width="8.83203125" style="6"/>
    <col min="2" max="2" width="6" style="6" customWidth="1"/>
    <col min="3" max="3" width="42.5" style="6" customWidth="1"/>
    <col min="4" max="4" width="28.5" style="6" customWidth="1"/>
    <col min="5" max="5" width="45.6640625" style="6" customWidth="1"/>
    <col min="6" max="6" width="22.1640625" style="6" customWidth="1"/>
    <col min="7" max="7" width="21.83203125" style="6" customWidth="1"/>
    <col min="8" max="8" width="20.6640625" style="6" customWidth="1"/>
    <col min="9" max="9" width="25" style="6" customWidth="1"/>
    <col min="10" max="10" width="27.33203125" style="6" customWidth="1"/>
    <col min="11" max="11" width="12.5" style="6" customWidth="1"/>
    <col min="12" max="12" width="14.33203125" style="6" customWidth="1"/>
    <col min="13" max="16384" width="8.83203125" style="6"/>
  </cols>
  <sheetData>
    <row r="1" spans="1:13" s="42" customFormat="1" ht="38.25" customHeight="1" x14ac:dyDescent="0.2">
      <c r="B1" s="42" t="s">
        <v>1240</v>
      </c>
      <c r="C1" s="42" t="s">
        <v>741</v>
      </c>
      <c r="D1" s="40" t="s">
        <v>742</v>
      </c>
      <c r="E1" s="41" t="s">
        <v>743</v>
      </c>
      <c r="F1" s="41" t="s">
        <v>1245</v>
      </c>
      <c r="G1" s="41" t="s">
        <v>745</v>
      </c>
      <c r="H1" s="57" t="s">
        <v>1248</v>
      </c>
      <c r="I1" s="21" t="s">
        <v>1045</v>
      </c>
      <c r="J1" s="58" t="s">
        <v>1249</v>
      </c>
      <c r="K1" s="41" t="s">
        <v>746</v>
      </c>
      <c r="L1" s="42" t="s">
        <v>1241</v>
      </c>
      <c r="M1" s="42" t="s">
        <v>1457</v>
      </c>
    </row>
    <row r="2" spans="1:13" s="37" customFormat="1" ht="16" x14ac:dyDescent="0.2">
      <c r="G2" s="10" t="s">
        <v>981</v>
      </c>
      <c r="H2" s="10" t="s">
        <v>1044</v>
      </c>
      <c r="I2" s="10" t="s">
        <v>380</v>
      </c>
      <c r="J2" s="10" t="s">
        <v>1247</v>
      </c>
      <c r="K2" s="21" t="s">
        <v>747</v>
      </c>
      <c r="L2" s="21" t="s">
        <v>1243</v>
      </c>
    </row>
    <row r="3" spans="1:13" ht="16" x14ac:dyDescent="0.2">
      <c r="A3" s="10">
        <v>1</v>
      </c>
      <c r="B3" s="10" t="s">
        <v>1449</v>
      </c>
      <c r="C3" s="10" t="s">
        <v>1783</v>
      </c>
      <c r="D3" s="59" t="s">
        <v>1442</v>
      </c>
      <c r="E3" s="10" t="s">
        <v>2157</v>
      </c>
      <c r="F3" s="10" t="s">
        <v>21</v>
      </c>
      <c r="G3" s="10" t="s">
        <v>1558</v>
      </c>
      <c r="H3" s="60">
        <v>1</v>
      </c>
      <c r="I3" s="15" t="s">
        <v>1259</v>
      </c>
      <c r="J3" s="15" t="s">
        <v>1259</v>
      </c>
      <c r="K3" s="15" t="s">
        <v>1456</v>
      </c>
      <c r="L3" s="10"/>
      <c r="M3" s="10"/>
    </row>
    <row r="4" spans="1:13" ht="16" x14ac:dyDescent="0.2">
      <c r="A4" s="10">
        <v>2</v>
      </c>
      <c r="B4" s="10" t="s">
        <v>1449</v>
      </c>
      <c r="C4" s="10" t="s">
        <v>1784</v>
      </c>
      <c r="D4" s="59" t="s">
        <v>1441</v>
      </c>
      <c r="E4" s="10" t="s">
        <v>2157</v>
      </c>
      <c r="F4" s="10" t="s">
        <v>21</v>
      </c>
      <c r="G4" s="10" t="s">
        <v>1559</v>
      </c>
      <c r="H4" s="60">
        <v>2</v>
      </c>
      <c r="I4" s="15" t="s">
        <v>1260</v>
      </c>
      <c r="J4" s="15" t="s">
        <v>1260</v>
      </c>
      <c r="K4" s="15" t="s">
        <v>1456</v>
      </c>
      <c r="L4" s="10"/>
      <c r="M4" s="10"/>
    </row>
    <row r="5" spans="1:13" ht="16" x14ac:dyDescent="0.2">
      <c r="A5" s="10">
        <v>3</v>
      </c>
      <c r="B5" s="10" t="s">
        <v>1450</v>
      </c>
      <c r="C5" s="18" t="s">
        <v>497</v>
      </c>
      <c r="D5" s="61" t="s">
        <v>495</v>
      </c>
      <c r="E5" s="10" t="s">
        <v>487</v>
      </c>
      <c r="F5" s="10" t="s">
        <v>3</v>
      </c>
      <c r="G5" s="10" t="s">
        <v>1560</v>
      </c>
      <c r="H5" s="60">
        <v>1</v>
      </c>
      <c r="I5" s="15" t="s">
        <v>1261</v>
      </c>
      <c r="J5" s="15" t="s">
        <v>1267</v>
      </c>
      <c r="K5" s="15" t="s">
        <v>1456</v>
      </c>
      <c r="L5" s="10"/>
      <c r="M5" s="10"/>
    </row>
    <row r="6" spans="1:13" ht="16" x14ac:dyDescent="0.2">
      <c r="A6" s="10">
        <v>4</v>
      </c>
      <c r="B6" s="10" t="s">
        <v>1450</v>
      </c>
      <c r="C6" s="18" t="s">
        <v>498</v>
      </c>
      <c r="D6" s="61" t="s">
        <v>496</v>
      </c>
      <c r="E6" s="10" t="s">
        <v>487</v>
      </c>
      <c r="F6" s="10" t="s">
        <v>3</v>
      </c>
      <c r="G6" s="10" t="s">
        <v>1561</v>
      </c>
      <c r="H6" s="60">
        <v>2</v>
      </c>
      <c r="I6" s="15" t="s">
        <v>1262</v>
      </c>
      <c r="J6" s="15" t="s">
        <v>1268</v>
      </c>
      <c r="K6" s="15" t="s">
        <v>1456</v>
      </c>
      <c r="L6" s="10"/>
      <c r="M6" s="10"/>
    </row>
    <row r="7" spans="1:13" ht="16" x14ac:dyDescent="0.2">
      <c r="A7" s="10">
        <v>5</v>
      </c>
      <c r="B7" s="10" t="s">
        <v>1449</v>
      </c>
      <c r="C7" s="10" t="s">
        <v>1785</v>
      </c>
      <c r="D7" s="59" t="s">
        <v>1269</v>
      </c>
      <c r="E7" s="10" t="s">
        <v>2145</v>
      </c>
      <c r="F7" s="10" t="s">
        <v>1443</v>
      </c>
      <c r="G7" s="10" t="s">
        <v>1562</v>
      </c>
      <c r="H7" s="60">
        <v>1</v>
      </c>
      <c r="I7" s="15" t="s">
        <v>1263</v>
      </c>
      <c r="J7" s="15" t="s">
        <v>1269</v>
      </c>
      <c r="K7" s="15" t="s">
        <v>1456</v>
      </c>
      <c r="L7" s="10"/>
      <c r="M7" s="10"/>
    </row>
    <row r="8" spans="1:13" ht="16" x14ac:dyDescent="0.2">
      <c r="A8" s="10">
        <v>6</v>
      </c>
      <c r="B8" s="10" t="s">
        <v>1449</v>
      </c>
      <c r="C8" s="10" t="s">
        <v>1786</v>
      </c>
      <c r="D8" s="59" t="s">
        <v>1270</v>
      </c>
      <c r="E8" s="10" t="s">
        <v>2145</v>
      </c>
      <c r="F8" s="10" t="s">
        <v>1443</v>
      </c>
      <c r="G8" s="10" t="s">
        <v>1563</v>
      </c>
      <c r="H8" s="60">
        <v>2</v>
      </c>
      <c r="I8" s="15" t="s">
        <v>1264</v>
      </c>
      <c r="J8" s="15" t="s">
        <v>1270</v>
      </c>
      <c r="K8" s="15" t="s">
        <v>1456</v>
      </c>
      <c r="L8" s="10"/>
      <c r="M8" s="10"/>
    </row>
    <row r="9" spans="1:13" ht="16" x14ac:dyDescent="0.2">
      <c r="A9" s="10">
        <v>7</v>
      </c>
      <c r="B9" s="10" t="s">
        <v>1449</v>
      </c>
      <c r="C9" s="10" t="s">
        <v>1787</v>
      </c>
      <c r="D9" s="59" t="s">
        <v>1444</v>
      </c>
      <c r="E9" s="10" t="s">
        <v>2145</v>
      </c>
      <c r="F9" s="10" t="s">
        <v>1443</v>
      </c>
      <c r="G9" s="10" t="s">
        <v>1564</v>
      </c>
      <c r="H9" s="60">
        <v>3</v>
      </c>
      <c r="I9" s="15" t="s">
        <v>1265</v>
      </c>
      <c r="J9" s="15" t="s">
        <v>1271</v>
      </c>
      <c r="K9" s="15" t="s">
        <v>1456</v>
      </c>
      <c r="L9" s="10"/>
      <c r="M9" s="10"/>
    </row>
    <row r="10" spans="1:13" ht="16" x14ac:dyDescent="0.2">
      <c r="A10" s="10">
        <v>8</v>
      </c>
      <c r="B10" s="10" t="s">
        <v>1449</v>
      </c>
      <c r="C10" s="10" t="s">
        <v>1788</v>
      </c>
      <c r="D10" s="59" t="s">
        <v>1272</v>
      </c>
      <c r="E10" s="10" t="s">
        <v>2145</v>
      </c>
      <c r="F10" s="10" t="s">
        <v>1443</v>
      </c>
      <c r="G10" s="10" t="s">
        <v>1565</v>
      </c>
      <c r="H10" s="60">
        <v>4</v>
      </c>
      <c r="I10" s="15" t="s">
        <v>1266</v>
      </c>
      <c r="J10" s="15" t="s">
        <v>1272</v>
      </c>
      <c r="K10" s="15" t="s">
        <v>1456</v>
      </c>
      <c r="L10" s="10"/>
      <c r="M10" s="10"/>
    </row>
    <row r="11" spans="1:13" ht="16" x14ac:dyDescent="0.2">
      <c r="A11" s="10">
        <v>9</v>
      </c>
      <c r="B11" s="10" t="s">
        <v>1449</v>
      </c>
      <c r="C11" s="10" t="s">
        <v>1789</v>
      </c>
      <c r="D11" s="59" t="s">
        <v>1273</v>
      </c>
      <c r="E11" s="10" t="s">
        <v>2145</v>
      </c>
      <c r="F11" s="10" t="s">
        <v>1443</v>
      </c>
      <c r="G11" s="10" t="s">
        <v>1566</v>
      </c>
      <c r="H11" s="60">
        <v>5</v>
      </c>
      <c r="I11" s="15" t="s">
        <v>1278</v>
      </c>
      <c r="J11" s="15" t="s">
        <v>1273</v>
      </c>
      <c r="K11" s="15" t="s">
        <v>1456</v>
      </c>
      <c r="L11" s="10"/>
      <c r="M11" s="10"/>
    </row>
    <row r="12" spans="1:13" ht="16" x14ac:dyDescent="0.2">
      <c r="A12" s="10">
        <v>10</v>
      </c>
      <c r="B12" s="10" t="s">
        <v>1449</v>
      </c>
      <c r="C12" s="10" t="s">
        <v>1790</v>
      </c>
      <c r="D12" s="59" t="s">
        <v>1274</v>
      </c>
      <c r="E12" s="10" t="s">
        <v>2145</v>
      </c>
      <c r="F12" s="10" t="s">
        <v>1443</v>
      </c>
      <c r="G12" s="10" t="s">
        <v>1567</v>
      </c>
      <c r="H12" s="60">
        <v>6</v>
      </c>
      <c r="I12" s="15" t="s">
        <v>1277</v>
      </c>
      <c r="J12" s="15" t="s">
        <v>1274</v>
      </c>
      <c r="K12" s="15" t="s">
        <v>1456</v>
      </c>
      <c r="L12" s="10"/>
      <c r="M12" s="10"/>
    </row>
    <row r="13" spans="1:13" ht="16" x14ac:dyDescent="0.2">
      <c r="A13" s="10">
        <v>11</v>
      </c>
      <c r="B13" s="10" t="s">
        <v>1449</v>
      </c>
      <c r="C13" s="10" t="s">
        <v>1791</v>
      </c>
      <c r="D13" s="59" t="s">
        <v>1275</v>
      </c>
      <c r="E13" s="10" t="s">
        <v>2140</v>
      </c>
      <c r="F13" s="10" t="s">
        <v>1012</v>
      </c>
      <c r="G13" s="10" t="s">
        <v>1568</v>
      </c>
      <c r="H13" s="60">
        <v>1</v>
      </c>
      <c r="I13" s="16" t="s">
        <v>1276</v>
      </c>
      <c r="J13" s="15" t="s">
        <v>1275</v>
      </c>
      <c r="K13" s="15" t="s">
        <v>1456</v>
      </c>
      <c r="L13" s="10"/>
      <c r="M13" s="10"/>
    </row>
    <row r="14" spans="1:13" ht="16" x14ac:dyDescent="0.2">
      <c r="A14" s="10">
        <v>12</v>
      </c>
      <c r="B14" s="10" t="s">
        <v>1449</v>
      </c>
      <c r="C14" s="10" t="s">
        <v>1792</v>
      </c>
      <c r="D14" s="59" t="s">
        <v>1284</v>
      </c>
      <c r="E14" s="10" t="s">
        <v>2140</v>
      </c>
      <c r="F14" s="10" t="s">
        <v>1012</v>
      </c>
      <c r="G14" s="10" t="s">
        <v>1569</v>
      </c>
      <c r="H14" s="60">
        <v>2</v>
      </c>
      <c r="I14" s="16" t="s">
        <v>1279</v>
      </c>
      <c r="J14" s="15" t="s">
        <v>1284</v>
      </c>
      <c r="K14" s="15" t="s">
        <v>1456</v>
      </c>
      <c r="L14" s="10"/>
      <c r="M14" s="10"/>
    </row>
    <row r="15" spans="1:13" ht="16" x14ac:dyDescent="0.2">
      <c r="A15" s="10">
        <v>13</v>
      </c>
      <c r="B15" s="10" t="s">
        <v>1449</v>
      </c>
      <c r="C15" s="10" t="s">
        <v>1793</v>
      </c>
      <c r="D15" s="59" t="s">
        <v>1285</v>
      </c>
      <c r="E15" s="10" t="s">
        <v>2140</v>
      </c>
      <c r="F15" s="10" t="s">
        <v>1012</v>
      </c>
      <c r="G15" s="10" t="s">
        <v>1570</v>
      </c>
      <c r="H15" s="60">
        <v>3</v>
      </c>
      <c r="I15" s="16" t="s">
        <v>1280</v>
      </c>
      <c r="J15" s="15" t="s">
        <v>1285</v>
      </c>
      <c r="K15" s="15" t="s">
        <v>1456</v>
      </c>
      <c r="L15" s="10"/>
      <c r="M15" s="10"/>
    </row>
    <row r="16" spans="1:13" ht="16" x14ac:dyDescent="0.2">
      <c r="A16" s="10">
        <v>14</v>
      </c>
      <c r="B16" s="10" t="s">
        <v>1449</v>
      </c>
      <c r="C16" s="10" t="s">
        <v>1794</v>
      </c>
      <c r="D16" s="59" t="s">
        <v>1286</v>
      </c>
      <c r="E16" s="10" t="s">
        <v>2140</v>
      </c>
      <c r="F16" s="10" t="s">
        <v>1012</v>
      </c>
      <c r="G16" s="10" t="s">
        <v>1571</v>
      </c>
      <c r="H16" s="60">
        <v>4</v>
      </c>
      <c r="I16" s="16" t="s">
        <v>1281</v>
      </c>
      <c r="J16" s="15" t="s">
        <v>1286</v>
      </c>
      <c r="K16" s="15" t="s">
        <v>1456</v>
      </c>
      <c r="L16" s="10"/>
      <c r="M16" s="10"/>
    </row>
    <row r="17" spans="1:13" ht="16" x14ac:dyDescent="0.2">
      <c r="A17" s="10">
        <v>15</v>
      </c>
      <c r="B17" s="10" t="s">
        <v>1449</v>
      </c>
      <c r="C17" s="10" t="s">
        <v>1795</v>
      </c>
      <c r="D17" s="59" t="s">
        <v>1287</v>
      </c>
      <c r="E17" s="10" t="s">
        <v>2140</v>
      </c>
      <c r="F17" s="10" t="s">
        <v>1012</v>
      </c>
      <c r="G17" s="10" t="s">
        <v>1572</v>
      </c>
      <c r="H17" s="60">
        <v>5</v>
      </c>
      <c r="I17" s="16" t="s">
        <v>1282</v>
      </c>
      <c r="J17" s="15" t="s">
        <v>1287</v>
      </c>
      <c r="K17" s="15" t="s">
        <v>1456</v>
      </c>
      <c r="L17" s="10"/>
      <c r="M17" s="10"/>
    </row>
    <row r="18" spans="1:13" ht="16" x14ac:dyDescent="0.2">
      <c r="A18" s="10">
        <v>16</v>
      </c>
      <c r="B18" s="10" t="s">
        <v>1449</v>
      </c>
      <c r="C18" s="10" t="s">
        <v>1796</v>
      </c>
      <c r="D18" s="59" t="s">
        <v>1288</v>
      </c>
      <c r="E18" s="10" t="s">
        <v>2140</v>
      </c>
      <c r="F18" s="10" t="s">
        <v>1012</v>
      </c>
      <c r="G18" s="10" t="s">
        <v>1573</v>
      </c>
      <c r="H18" s="60">
        <v>6</v>
      </c>
      <c r="I18" s="16" t="s">
        <v>1283</v>
      </c>
      <c r="J18" s="15" t="s">
        <v>1288</v>
      </c>
      <c r="K18" s="15" t="s">
        <v>1456</v>
      </c>
      <c r="L18" s="10"/>
      <c r="M18" s="10"/>
    </row>
    <row r="19" spans="1:13" ht="16" x14ac:dyDescent="0.2">
      <c r="A19" s="10">
        <v>17</v>
      </c>
      <c r="B19" s="10" t="s">
        <v>1449</v>
      </c>
      <c r="C19" s="10" t="s">
        <v>1797</v>
      </c>
      <c r="D19" s="59" t="s">
        <v>1289</v>
      </c>
      <c r="E19" s="10" t="s">
        <v>2140</v>
      </c>
      <c r="F19" s="10" t="s">
        <v>1012</v>
      </c>
      <c r="G19" s="10" t="s">
        <v>1574</v>
      </c>
      <c r="H19" s="60">
        <v>7</v>
      </c>
      <c r="I19" s="16" t="s">
        <v>1298</v>
      </c>
      <c r="J19" s="15" t="s">
        <v>1289</v>
      </c>
      <c r="K19" s="15" t="s">
        <v>1456</v>
      </c>
      <c r="L19" s="10"/>
      <c r="M19" s="10"/>
    </row>
    <row r="20" spans="1:13" ht="16" x14ac:dyDescent="0.2">
      <c r="A20" s="10">
        <v>18</v>
      </c>
      <c r="B20" s="10" t="s">
        <v>1449</v>
      </c>
      <c r="C20" s="10" t="s">
        <v>1798</v>
      </c>
      <c r="D20" s="59" t="s">
        <v>1290</v>
      </c>
      <c r="E20" s="10" t="s">
        <v>2140</v>
      </c>
      <c r="F20" s="10" t="s">
        <v>1012</v>
      </c>
      <c r="G20" s="10" t="s">
        <v>1575</v>
      </c>
      <c r="H20" s="60">
        <v>8</v>
      </c>
      <c r="I20" s="16" t="s">
        <v>1299</v>
      </c>
      <c r="J20" s="15" t="s">
        <v>1290</v>
      </c>
      <c r="K20" s="15" t="s">
        <v>1456</v>
      </c>
      <c r="L20" s="10"/>
      <c r="M20" s="10"/>
    </row>
    <row r="21" spans="1:13" ht="16" x14ac:dyDescent="0.2">
      <c r="A21" s="10">
        <v>19</v>
      </c>
      <c r="B21" s="10" t="s">
        <v>1449</v>
      </c>
      <c r="C21" s="10" t="s">
        <v>1799</v>
      </c>
      <c r="D21" s="59" t="s">
        <v>1291</v>
      </c>
      <c r="E21" s="10" t="s">
        <v>2140</v>
      </c>
      <c r="F21" s="10" t="s">
        <v>1012</v>
      </c>
      <c r="G21" s="10" t="s">
        <v>1576</v>
      </c>
      <c r="H21" s="60">
        <v>9</v>
      </c>
      <c r="I21" s="16" t="s">
        <v>1300</v>
      </c>
      <c r="J21" s="15" t="s">
        <v>1291</v>
      </c>
      <c r="K21" s="15" t="s">
        <v>1456</v>
      </c>
      <c r="L21" s="10"/>
      <c r="M21" s="10"/>
    </row>
    <row r="22" spans="1:13" ht="16" x14ac:dyDescent="0.2">
      <c r="A22" s="10">
        <v>20</v>
      </c>
      <c r="B22" s="10" t="s">
        <v>1449</v>
      </c>
      <c r="C22" s="10" t="s">
        <v>1800</v>
      </c>
      <c r="D22" s="59" t="s">
        <v>1292</v>
      </c>
      <c r="E22" s="10" t="s">
        <v>2140</v>
      </c>
      <c r="F22" s="10" t="s">
        <v>1012</v>
      </c>
      <c r="G22" s="10" t="s">
        <v>1577</v>
      </c>
      <c r="H22" s="60">
        <v>10</v>
      </c>
      <c r="I22" s="16" t="s">
        <v>1301</v>
      </c>
      <c r="J22" s="15" t="s">
        <v>1292</v>
      </c>
      <c r="K22" s="15" t="s">
        <v>1456</v>
      </c>
      <c r="L22" s="10"/>
      <c r="M22" s="10"/>
    </row>
    <row r="23" spans="1:13" ht="16" x14ac:dyDescent="0.2">
      <c r="A23" s="10">
        <v>21</v>
      </c>
      <c r="B23" s="10" t="s">
        <v>1449</v>
      </c>
      <c r="C23" s="10" t="s">
        <v>1801</v>
      </c>
      <c r="D23" s="59" t="s">
        <v>1293</v>
      </c>
      <c r="E23" s="10" t="s">
        <v>2140</v>
      </c>
      <c r="F23" s="10" t="s">
        <v>1012</v>
      </c>
      <c r="G23" s="10" t="s">
        <v>1578</v>
      </c>
      <c r="H23" s="60">
        <v>11</v>
      </c>
      <c r="I23" s="16" t="s">
        <v>1302</v>
      </c>
      <c r="J23" s="15" t="s">
        <v>1293</v>
      </c>
      <c r="K23" s="15" t="s">
        <v>1456</v>
      </c>
      <c r="L23" s="10"/>
      <c r="M23" s="10"/>
    </row>
    <row r="24" spans="1:13" ht="16" x14ac:dyDescent="0.2">
      <c r="A24" s="10">
        <v>22</v>
      </c>
      <c r="B24" s="10" t="s">
        <v>1449</v>
      </c>
      <c r="C24" s="10" t="s">
        <v>1802</v>
      </c>
      <c r="D24" s="59" t="s">
        <v>1294</v>
      </c>
      <c r="E24" s="10" t="s">
        <v>2140</v>
      </c>
      <c r="F24" s="10" t="s">
        <v>1012</v>
      </c>
      <c r="G24" s="10" t="s">
        <v>1579</v>
      </c>
      <c r="H24" s="60">
        <v>12</v>
      </c>
      <c r="I24" s="16" t="s">
        <v>1303</v>
      </c>
      <c r="J24" s="15" t="s">
        <v>1294</v>
      </c>
      <c r="K24" s="15" t="s">
        <v>1456</v>
      </c>
      <c r="L24" s="10"/>
      <c r="M24" s="10"/>
    </row>
    <row r="25" spans="1:13" ht="16.5" customHeight="1" x14ac:dyDescent="0.2">
      <c r="A25" s="10">
        <v>23</v>
      </c>
      <c r="B25" s="10" t="s">
        <v>1449</v>
      </c>
      <c r="C25" s="10" t="s">
        <v>1803</v>
      </c>
      <c r="D25" s="59" t="s">
        <v>1296</v>
      </c>
      <c r="E25" s="10" t="s">
        <v>2140</v>
      </c>
      <c r="F25" s="10" t="s">
        <v>1012</v>
      </c>
      <c r="G25" s="10" t="s">
        <v>1580</v>
      </c>
      <c r="H25" s="60">
        <v>13</v>
      </c>
      <c r="I25" s="16" t="s">
        <v>1295</v>
      </c>
      <c r="J25" s="15" t="s">
        <v>1296</v>
      </c>
      <c r="K25" s="15" t="s">
        <v>1456</v>
      </c>
      <c r="L25" s="10"/>
      <c r="M25" s="10"/>
    </row>
    <row r="26" spans="1:13" ht="16" x14ac:dyDescent="0.2">
      <c r="A26" s="10">
        <v>24</v>
      </c>
      <c r="B26" s="10" t="s">
        <v>1449</v>
      </c>
      <c r="C26" s="10" t="s">
        <v>1804</v>
      </c>
      <c r="D26" s="59" t="s">
        <v>1312</v>
      </c>
      <c r="E26" s="10" t="s">
        <v>2140</v>
      </c>
      <c r="F26" s="10" t="s">
        <v>1012</v>
      </c>
      <c r="G26" s="10" t="s">
        <v>1581</v>
      </c>
      <c r="H26" s="60">
        <v>14</v>
      </c>
      <c r="I26" s="16" t="s">
        <v>1297</v>
      </c>
      <c r="J26" s="15" t="s">
        <v>1312</v>
      </c>
      <c r="K26" s="15" t="s">
        <v>1456</v>
      </c>
      <c r="L26" s="10"/>
      <c r="M26" s="10"/>
    </row>
    <row r="27" spans="1:13" ht="16" x14ac:dyDescent="0.2">
      <c r="A27" s="10">
        <v>25</v>
      </c>
      <c r="B27" s="10" t="s">
        <v>1449</v>
      </c>
      <c r="C27" s="10" t="s">
        <v>1805</v>
      </c>
      <c r="D27" s="59" t="s">
        <v>1308</v>
      </c>
      <c r="E27" s="10" t="s">
        <v>2140</v>
      </c>
      <c r="F27" s="10" t="s">
        <v>1012</v>
      </c>
      <c r="G27" s="10" t="s">
        <v>1582</v>
      </c>
      <c r="H27" s="60">
        <v>99</v>
      </c>
      <c r="I27" s="16" t="s">
        <v>1304</v>
      </c>
      <c r="J27" s="15" t="s">
        <v>1308</v>
      </c>
      <c r="K27" s="15" t="s">
        <v>1456</v>
      </c>
      <c r="L27" s="10"/>
      <c r="M27" s="10"/>
    </row>
    <row r="28" spans="1:13" ht="15.75" customHeight="1" x14ac:dyDescent="0.2">
      <c r="A28" s="10">
        <v>26</v>
      </c>
      <c r="B28" s="10" t="s">
        <v>1449</v>
      </c>
      <c r="C28" s="10" t="s">
        <v>1806</v>
      </c>
      <c r="D28" s="59" t="s">
        <v>1445</v>
      </c>
      <c r="E28" s="10" t="s">
        <v>2146</v>
      </c>
      <c r="F28" s="10" t="s">
        <v>1013</v>
      </c>
      <c r="G28" s="10" t="s">
        <v>1583</v>
      </c>
      <c r="H28" s="60">
        <v>1</v>
      </c>
      <c r="I28" s="16" t="s">
        <v>1305</v>
      </c>
      <c r="J28" s="15" t="s">
        <v>1445</v>
      </c>
      <c r="K28" s="15" t="s">
        <v>1456</v>
      </c>
      <c r="L28" s="10"/>
      <c r="M28" s="10"/>
    </row>
    <row r="29" spans="1:13" ht="16" x14ac:dyDescent="0.2">
      <c r="A29" s="10">
        <v>27</v>
      </c>
      <c r="B29" s="10" t="s">
        <v>1449</v>
      </c>
      <c r="C29" s="10" t="s">
        <v>1807</v>
      </c>
      <c r="D29" s="59" t="s">
        <v>1309</v>
      </c>
      <c r="E29" s="10" t="s">
        <v>2146</v>
      </c>
      <c r="F29" s="10" t="s">
        <v>1013</v>
      </c>
      <c r="G29" s="10" t="s">
        <v>1584</v>
      </c>
      <c r="H29" s="60">
        <v>2</v>
      </c>
      <c r="I29" s="16" t="s">
        <v>1306</v>
      </c>
      <c r="J29" s="15" t="s">
        <v>1309</v>
      </c>
      <c r="K29" s="15" t="s">
        <v>1456</v>
      </c>
      <c r="L29" s="10"/>
      <c r="M29" s="10"/>
    </row>
    <row r="30" spans="1:13" ht="16" x14ac:dyDescent="0.2">
      <c r="A30" s="10">
        <v>28</v>
      </c>
      <c r="B30" s="10" t="s">
        <v>1449</v>
      </c>
      <c r="C30" s="10" t="s">
        <v>1808</v>
      </c>
      <c r="D30" s="59" t="s">
        <v>1310</v>
      </c>
      <c r="E30" s="10" t="s">
        <v>2146</v>
      </c>
      <c r="F30" s="10" t="s">
        <v>1013</v>
      </c>
      <c r="G30" s="10" t="s">
        <v>1585</v>
      </c>
      <c r="H30" s="60">
        <v>3</v>
      </c>
      <c r="I30" s="16" t="s">
        <v>1307</v>
      </c>
      <c r="J30" s="15" t="s">
        <v>1310</v>
      </c>
      <c r="K30" s="15" t="s">
        <v>1456</v>
      </c>
      <c r="L30" s="10"/>
      <c r="M30" s="10"/>
    </row>
    <row r="31" spans="1:13" ht="16" x14ac:dyDescent="0.2">
      <c r="A31" s="10">
        <v>29</v>
      </c>
      <c r="B31" s="10" t="s">
        <v>1449</v>
      </c>
      <c r="C31" s="10" t="s">
        <v>1809</v>
      </c>
      <c r="D31" s="59" t="s">
        <v>1311</v>
      </c>
      <c r="E31" s="10" t="s">
        <v>2146</v>
      </c>
      <c r="F31" s="10" t="s">
        <v>1013</v>
      </c>
      <c r="G31" s="10" t="s">
        <v>1586</v>
      </c>
      <c r="H31" s="60">
        <v>4</v>
      </c>
      <c r="I31" s="16" t="s">
        <v>1315</v>
      </c>
      <c r="J31" s="15" t="s">
        <v>1311</v>
      </c>
      <c r="K31" s="15" t="s">
        <v>1456</v>
      </c>
      <c r="L31" s="10"/>
      <c r="M31" s="10"/>
    </row>
    <row r="32" spans="1:13" ht="16" x14ac:dyDescent="0.2">
      <c r="A32" s="10">
        <v>30</v>
      </c>
      <c r="B32" s="10" t="s">
        <v>1449</v>
      </c>
      <c r="C32" s="10" t="s">
        <v>1810</v>
      </c>
      <c r="D32" s="59" t="s">
        <v>1312</v>
      </c>
      <c r="E32" s="10" t="s">
        <v>2146</v>
      </c>
      <c r="F32" s="10" t="s">
        <v>1013</v>
      </c>
      <c r="G32" s="10" t="s">
        <v>1587</v>
      </c>
      <c r="H32" s="60">
        <v>5</v>
      </c>
      <c r="I32" s="16" t="s">
        <v>1314</v>
      </c>
      <c r="J32" s="15" t="s">
        <v>1312</v>
      </c>
      <c r="K32" s="15" t="s">
        <v>1456</v>
      </c>
      <c r="L32" s="10"/>
      <c r="M32" s="10"/>
    </row>
    <row r="33" spans="1:13" ht="16" x14ac:dyDescent="0.2">
      <c r="A33" s="10">
        <v>31</v>
      </c>
      <c r="B33" s="10" t="s">
        <v>1449</v>
      </c>
      <c r="C33" s="10" t="s">
        <v>1811</v>
      </c>
      <c r="D33" s="59" t="s">
        <v>1308</v>
      </c>
      <c r="E33" s="10" t="s">
        <v>2146</v>
      </c>
      <c r="F33" s="10" t="s">
        <v>1013</v>
      </c>
      <c r="G33" s="10" t="s">
        <v>1588</v>
      </c>
      <c r="H33" s="60">
        <v>99</v>
      </c>
      <c r="I33" s="16" t="s">
        <v>1313</v>
      </c>
      <c r="J33" s="15" t="s">
        <v>1308</v>
      </c>
      <c r="K33" s="15" t="s">
        <v>1456</v>
      </c>
      <c r="L33" s="10"/>
      <c r="M33" s="10"/>
    </row>
    <row r="34" spans="1:13" ht="16" x14ac:dyDescent="0.2">
      <c r="A34" s="10">
        <v>32</v>
      </c>
      <c r="B34" s="10" t="s">
        <v>1449</v>
      </c>
      <c r="C34" s="10" t="s">
        <v>1812</v>
      </c>
      <c r="D34" s="59" t="s">
        <v>1275</v>
      </c>
      <c r="E34" s="10" t="s">
        <v>2141</v>
      </c>
      <c r="F34" s="10" t="s">
        <v>1008</v>
      </c>
      <c r="G34" s="10" t="s">
        <v>1589</v>
      </c>
      <c r="H34" s="60">
        <v>1</v>
      </c>
      <c r="I34" s="16" t="s">
        <v>1276</v>
      </c>
      <c r="J34" s="15" t="s">
        <v>1275</v>
      </c>
      <c r="K34" s="15" t="s">
        <v>1456</v>
      </c>
      <c r="L34" s="10"/>
      <c r="M34" s="10"/>
    </row>
    <row r="35" spans="1:13" ht="16" x14ac:dyDescent="0.2">
      <c r="A35" s="10">
        <v>33</v>
      </c>
      <c r="B35" s="10" t="s">
        <v>1449</v>
      </c>
      <c r="C35" s="10" t="s">
        <v>1813</v>
      </c>
      <c r="D35" s="59" t="s">
        <v>1284</v>
      </c>
      <c r="E35" s="10" t="s">
        <v>2141</v>
      </c>
      <c r="F35" s="10" t="s">
        <v>1008</v>
      </c>
      <c r="G35" s="10" t="s">
        <v>1590</v>
      </c>
      <c r="H35" s="60">
        <v>2</v>
      </c>
      <c r="I35" s="16" t="s">
        <v>1279</v>
      </c>
      <c r="J35" s="15" t="s">
        <v>1284</v>
      </c>
      <c r="K35" s="15" t="s">
        <v>1456</v>
      </c>
      <c r="L35" s="10"/>
      <c r="M35" s="10"/>
    </row>
    <row r="36" spans="1:13" ht="16" x14ac:dyDescent="0.2">
      <c r="A36" s="10">
        <v>34</v>
      </c>
      <c r="B36" s="10" t="s">
        <v>1449</v>
      </c>
      <c r="C36" s="10" t="s">
        <v>1814</v>
      </c>
      <c r="D36" s="59" t="s">
        <v>1285</v>
      </c>
      <c r="E36" s="10" t="s">
        <v>2141</v>
      </c>
      <c r="F36" s="10" t="s">
        <v>1008</v>
      </c>
      <c r="G36" s="10" t="s">
        <v>1591</v>
      </c>
      <c r="H36" s="60">
        <v>3</v>
      </c>
      <c r="I36" s="16" t="s">
        <v>1280</v>
      </c>
      <c r="J36" s="15" t="s">
        <v>1285</v>
      </c>
      <c r="K36" s="15" t="s">
        <v>1456</v>
      </c>
      <c r="L36" s="10"/>
      <c r="M36" s="10"/>
    </row>
    <row r="37" spans="1:13" ht="16" x14ac:dyDescent="0.2">
      <c r="A37" s="10">
        <v>35</v>
      </c>
      <c r="B37" s="10" t="s">
        <v>1449</v>
      </c>
      <c r="C37" s="10" t="s">
        <v>1815</v>
      </c>
      <c r="D37" s="59" t="s">
        <v>1286</v>
      </c>
      <c r="E37" s="10" t="s">
        <v>2141</v>
      </c>
      <c r="F37" s="10" t="s">
        <v>1008</v>
      </c>
      <c r="G37" s="10" t="s">
        <v>1592</v>
      </c>
      <c r="H37" s="60">
        <v>4</v>
      </c>
      <c r="I37" s="16" t="s">
        <v>1281</v>
      </c>
      <c r="J37" s="15" t="s">
        <v>1286</v>
      </c>
      <c r="K37" s="15" t="s">
        <v>1456</v>
      </c>
      <c r="L37" s="10"/>
      <c r="M37" s="10"/>
    </row>
    <row r="38" spans="1:13" ht="16" x14ac:dyDescent="0.2">
      <c r="A38" s="10">
        <v>36</v>
      </c>
      <c r="B38" s="10" t="s">
        <v>1449</v>
      </c>
      <c r="C38" s="10" t="s">
        <v>1816</v>
      </c>
      <c r="D38" s="59" t="s">
        <v>1287</v>
      </c>
      <c r="E38" s="10" t="s">
        <v>2141</v>
      </c>
      <c r="F38" s="10" t="s">
        <v>1008</v>
      </c>
      <c r="G38" s="10" t="s">
        <v>1593</v>
      </c>
      <c r="H38" s="60">
        <v>5</v>
      </c>
      <c r="I38" s="16" t="s">
        <v>1282</v>
      </c>
      <c r="J38" s="15" t="s">
        <v>1287</v>
      </c>
      <c r="K38" s="15" t="s">
        <v>1456</v>
      </c>
      <c r="L38" s="10"/>
      <c r="M38" s="10"/>
    </row>
    <row r="39" spans="1:13" ht="16" x14ac:dyDescent="0.2">
      <c r="A39" s="10">
        <v>37</v>
      </c>
      <c r="B39" s="10" t="s">
        <v>1449</v>
      </c>
      <c r="C39" s="10" t="s">
        <v>1817</v>
      </c>
      <c r="D39" s="59" t="s">
        <v>1288</v>
      </c>
      <c r="E39" s="10" t="s">
        <v>2141</v>
      </c>
      <c r="F39" s="10" t="s">
        <v>1008</v>
      </c>
      <c r="G39" s="10" t="s">
        <v>1594</v>
      </c>
      <c r="H39" s="60">
        <v>6</v>
      </c>
      <c r="I39" s="16" t="s">
        <v>1283</v>
      </c>
      <c r="J39" s="15" t="s">
        <v>1288</v>
      </c>
      <c r="K39" s="15" t="s">
        <v>1456</v>
      </c>
      <c r="L39" s="10"/>
      <c r="M39" s="10"/>
    </row>
    <row r="40" spans="1:13" ht="16" x14ac:dyDescent="0.2">
      <c r="A40" s="10">
        <v>38</v>
      </c>
      <c r="B40" s="10" t="s">
        <v>1449</v>
      </c>
      <c r="C40" s="10" t="s">
        <v>1818</v>
      </c>
      <c r="D40" s="59" t="s">
        <v>1289</v>
      </c>
      <c r="E40" s="10" t="s">
        <v>2141</v>
      </c>
      <c r="F40" s="10" t="s">
        <v>1008</v>
      </c>
      <c r="G40" s="10" t="s">
        <v>1595</v>
      </c>
      <c r="H40" s="60">
        <v>7</v>
      </c>
      <c r="I40" s="16" t="s">
        <v>1298</v>
      </c>
      <c r="J40" s="15" t="s">
        <v>1289</v>
      </c>
      <c r="K40" s="15" t="s">
        <v>1456</v>
      </c>
      <c r="L40" s="10"/>
      <c r="M40" s="10"/>
    </row>
    <row r="41" spans="1:13" ht="16" x14ac:dyDescent="0.2">
      <c r="A41" s="10">
        <v>39</v>
      </c>
      <c r="B41" s="10" t="s">
        <v>1449</v>
      </c>
      <c r="C41" s="10" t="s">
        <v>1819</v>
      </c>
      <c r="D41" s="59" t="s">
        <v>1290</v>
      </c>
      <c r="E41" s="10" t="s">
        <v>2141</v>
      </c>
      <c r="F41" s="10" t="s">
        <v>1008</v>
      </c>
      <c r="G41" s="10" t="s">
        <v>1596</v>
      </c>
      <c r="H41" s="60">
        <v>8</v>
      </c>
      <c r="I41" s="16" t="s">
        <v>1299</v>
      </c>
      <c r="J41" s="15" t="s">
        <v>1290</v>
      </c>
      <c r="K41" s="15" t="s">
        <v>1456</v>
      </c>
      <c r="L41" s="10"/>
      <c r="M41" s="10"/>
    </row>
    <row r="42" spans="1:13" ht="16" x14ac:dyDescent="0.2">
      <c r="A42" s="10">
        <v>40</v>
      </c>
      <c r="B42" s="10" t="s">
        <v>1449</v>
      </c>
      <c r="C42" s="10" t="s">
        <v>1820</v>
      </c>
      <c r="D42" s="59" t="s">
        <v>1291</v>
      </c>
      <c r="E42" s="10" t="s">
        <v>2141</v>
      </c>
      <c r="F42" s="10" t="s">
        <v>1008</v>
      </c>
      <c r="G42" s="10" t="s">
        <v>1597</v>
      </c>
      <c r="H42" s="60">
        <v>9</v>
      </c>
      <c r="I42" s="16" t="s">
        <v>1300</v>
      </c>
      <c r="J42" s="15" t="s">
        <v>1291</v>
      </c>
      <c r="K42" s="15" t="s">
        <v>1456</v>
      </c>
      <c r="L42" s="10"/>
      <c r="M42" s="10"/>
    </row>
    <row r="43" spans="1:13" ht="16" x14ac:dyDescent="0.2">
      <c r="A43" s="10">
        <v>41</v>
      </c>
      <c r="B43" s="10" t="s">
        <v>1449</v>
      </c>
      <c r="C43" s="10" t="s">
        <v>1821</v>
      </c>
      <c r="D43" s="59" t="s">
        <v>1292</v>
      </c>
      <c r="E43" s="10" t="s">
        <v>2141</v>
      </c>
      <c r="F43" s="10" t="s">
        <v>1008</v>
      </c>
      <c r="G43" s="10" t="s">
        <v>1598</v>
      </c>
      <c r="H43" s="60">
        <v>10</v>
      </c>
      <c r="I43" s="16" t="s">
        <v>1301</v>
      </c>
      <c r="J43" s="15" t="s">
        <v>1292</v>
      </c>
      <c r="K43" s="15" t="s">
        <v>1456</v>
      </c>
      <c r="L43" s="10"/>
      <c r="M43" s="10"/>
    </row>
    <row r="44" spans="1:13" ht="16" x14ac:dyDescent="0.2">
      <c r="A44" s="10">
        <v>42</v>
      </c>
      <c r="B44" s="10" t="s">
        <v>1449</v>
      </c>
      <c r="C44" s="10" t="s">
        <v>1822</v>
      </c>
      <c r="D44" s="59" t="s">
        <v>1293</v>
      </c>
      <c r="E44" s="10" t="s">
        <v>2141</v>
      </c>
      <c r="F44" s="10" t="s">
        <v>1008</v>
      </c>
      <c r="G44" s="10" t="s">
        <v>1599</v>
      </c>
      <c r="H44" s="60">
        <v>11</v>
      </c>
      <c r="I44" s="16" t="s">
        <v>1302</v>
      </c>
      <c r="J44" s="15" t="s">
        <v>1293</v>
      </c>
      <c r="K44" s="15" t="s">
        <v>1456</v>
      </c>
      <c r="L44" s="10"/>
      <c r="M44" s="10"/>
    </row>
    <row r="45" spans="1:13" ht="16" x14ac:dyDescent="0.2">
      <c r="A45" s="10">
        <v>43</v>
      </c>
      <c r="B45" s="10" t="s">
        <v>1449</v>
      </c>
      <c r="C45" s="10" t="s">
        <v>1823</v>
      </c>
      <c r="D45" s="59" t="s">
        <v>1294</v>
      </c>
      <c r="E45" s="10" t="s">
        <v>2141</v>
      </c>
      <c r="F45" s="10" t="s">
        <v>1008</v>
      </c>
      <c r="G45" s="10" t="s">
        <v>1600</v>
      </c>
      <c r="H45" s="60">
        <v>12</v>
      </c>
      <c r="I45" s="16" t="s">
        <v>1303</v>
      </c>
      <c r="J45" s="15" t="s">
        <v>1294</v>
      </c>
      <c r="K45" s="15" t="s">
        <v>1456</v>
      </c>
      <c r="L45" s="10"/>
      <c r="M45" s="10"/>
    </row>
    <row r="46" spans="1:13" ht="15" customHeight="1" x14ac:dyDescent="0.2">
      <c r="A46" s="10">
        <v>44</v>
      </c>
      <c r="B46" s="10" t="s">
        <v>1449</v>
      </c>
      <c r="C46" s="10" t="s">
        <v>1824</v>
      </c>
      <c r="D46" s="59" t="s">
        <v>1296</v>
      </c>
      <c r="E46" s="10" t="s">
        <v>2141</v>
      </c>
      <c r="F46" s="10" t="s">
        <v>1008</v>
      </c>
      <c r="G46" s="10" t="s">
        <v>1601</v>
      </c>
      <c r="H46" s="60">
        <v>13</v>
      </c>
      <c r="I46" s="16" t="s">
        <v>1295</v>
      </c>
      <c r="J46" s="15" t="s">
        <v>1296</v>
      </c>
      <c r="K46" s="15" t="s">
        <v>1456</v>
      </c>
      <c r="L46" s="10"/>
      <c r="M46" s="10"/>
    </row>
    <row r="47" spans="1:13" ht="16" x14ac:dyDescent="0.2">
      <c r="A47" s="10">
        <v>45</v>
      </c>
      <c r="B47" s="10" t="s">
        <v>1449</v>
      </c>
      <c r="C47" s="10" t="s">
        <v>1825</v>
      </c>
      <c r="D47" s="59" t="s">
        <v>1312</v>
      </c>
      <c r="E47" s="10" t="s">
        <v>2141</v>
      </c>
      <c r="F47" s="10" t="s">
        <v>1008</v>
      </c>
      <c r="G47" s="10" t="s">
        <v>1602</v>
      </c>
      <c r="H47" s="60">
        <v>14</v>
      </c>
      <c r="I47" s="16" t="s">
        <v>1297</v>
      </c>
      <c r="J47" s="15" t="s">
        <v>1312</v>
      </c>
      <c r="K47" s="15" t="s">
        <v>1456</v>
      </c>
      <c r="L47" s="10"/>
      <c r="M47" s="10"/>
    </row>
    <row r="48" spans="1:13" ht="16" x14ac:dyDescent="0.2">
      <c r="A48" s="10">
        <v>46</v>
      </c>
      <c r="B48" s="10" t="s">
        <v>1449</v>
      </c>
      <c r="C48" s="10" t="s">
        <v>1826</v>
      </c>
      <c r="D48" s="59" t="s">
        <v>1308</v>
      </c>
      <c r="E48" s="10" t="s">
        <v>2141</v>
      </c>
      <c r="F48" s="10" t="s">
        <v>1008</v>
      </c>
      <c r="G48" s="10" t="s">
        <v>1603</v>
      </c>
      <c r="H48" s="60">
        <v>99</v>
      </c>
      <c r="I48" s="16" t="s">
        <v>1304</v>
      </c>
      <c r="J48" s="15" t="s">
        <v>1308</v>
      </c>
      <c r="K48" s="15" t="s">
        <v>1456</v>
      </c>
      <c r="L48" s="10"/>
      <c r="M48" s="10"/>
    </row>
    <row r="49" spans="1:13" ht="16" x14ac:dyDescent="0.2">
      <c r="A49" s="10">
        <v>47</v>
      </c>
      <c r="B49" s="10" t="s">
        <v>1449</v>
      </c>
      <c r="C49" s="10" t="s">
        <v>1827</v>
      </c>
      <c r="D49" s="59" t="s">
        <v>1445</v>
      </c>
      <c r="E49" s="10" t="s">
        <v>2147</v>
      </c>
      <c r="F49" s="10" t="s">
        <v>1005</v>
      </c>
      <c r="G49" s="10" t="s">
        <v>1604</v>
      </c>
      <c r="H49" s="60">
        <v>1</v>
      </c>
      <c r="I49" s="16" t="s">
        <v>1305</v>
      </c>
      <c r="J49" s="15" t="s">
        <v>1445</v>
      </c>
      <c r="K49" s="15" t="s">
        <v>1456</v>
      </c>
      <c r="L49" s="10"/>
      <c r="M49" s="10"/>
    </row>
    <row r="50" spans="1:13" ht="16" x14ac:dyDescent="0.2">
      <c r="A50" s="10">
        <v>48</v>
      </c>
      <c r="B50" s="10" t="s">
        <v>1449</v>
      </c>
      <c r="C50" s="10" t="s">
        <v>1828</v>
      </c>
      <c r="D50" s="59" t="s">
        <v>1309</v>
      </c>
      <c r="E50" s="10" t="s">
        <v>2147</v>
      </c>
      <c r="F50" s="10" t="s">
        <v>1005</v>
      </c>
      <c r="G50" s="10" t="s">
        <v>1605</v>
      </c>
      <c r="H50" s="60">
        <v>2</v>
      </c>
      <c r="I50" s="16" t="s">
        <v>1306</v>
      </c>
      <c r="J50" s="15" t="s">
        <v>1309</v>
      </c>
      <c r="K50" s="15" t="s">
        <v>1456</v>
      </c>
      <c r="L50" s="10"/>
      <c r="M50" s="10"/>
    </row>
    <row r="51" spans="1:13" ht="16" x14ac:dyDescent="0.2">
      <c r="A51" s="10">
        <v>49</v>
      </c>
      <c r="B51" s="10" t="s">
        <v>1449</v>
      </c>
      <c r="C51" s="10" t="s">
        <v>1829</v>
      </c>
      <c r="D51" s="59" t="s">
        <v>1310</v>
      </c>
      <c r="E51" s="10" t="s">
        <v>2147</v>
      </c>
      <c r="F51" s="10" t="s">
        <v>1005</v>
      </c>
      <c r="G51" s="10" t="s">
        <v>1606</v>
      </c>
      <c r="H51" s="60">
        <v>3</v>
      </c>
      <c r="I51" s="16" t="s">
        <v>1307</v>
      </c>
      <c r="J51" s="15" t="s">
        <v>1310</v>
      </c>
      <c r="K51" s="15" t="s">
        <v>1456</v>
      </c>
      <c r="L51" s="10"/>
      <c r="M51" s="10"/>
    </row>
    <row r="52" spans="1:13" ht="16" x14ac:dyDescent="0.2">
      <c r="A52" s="10">
        <v>50</v>
      </c>
      <c r="B52" s="10" t="s">
        <v>1449</v>
      </c>
      <c r="C52" s="10" t="s">
        <v>1830</v>
      </c>
      <c r="D52" s="59" t="s">
        <v>1311</v>
      </c>
      <c r="E52" s="10" t="s">
        <v>2147</v>
      </c>
      <c r="F52" s="10" t="s">
        <v>1005</v>
      </c>
      <c r="G52" s="10" t="s">
        <v>1607</v>
      </c>
      <c r="H52" s="60">
        <v>4</v>
      </c>
      <c r="I52" s="16" t="s">
        <v>1315</v>
      </c>
      <c r="J52" s="15" t="s">
        <v>1311</v>
      </c>
      <c r="K52" s="15" t="s">
        <v>1456</v>
      </c>
      <c r="L52" s="10"/>
      <c r="M52" s="10"/>
    </row>
    <row r="53" spans="1:13" ht="16" x14ac:dyDescent="0.2">
      <c r="A53" s="10">
        <v>51</v>
      </c>
      <c r="B53" s="10" t="s">
        <v>1449</v>
      </c>
      <c r="C53" s="10" t="s">
        <v>1831</v>
      </c>
      <c r="D53" s="59" t="s">
        <v>1312</v>
      </c>
      <c r="E53" s="10" t="s">
        <v>2147</v>
      </c>
      <c r="F53" s="10" t="s">
        <v>1005</v>
      </c>
      <c r="G53" s="10" t="s">
        <v>1608</v>
      </c>
      <c r="H53" s="60">
        <v>5</v>
      </c>
      <c r="I53" s="16" t="s">
        <v>1314</v>
      </c>
      <c r="J53" s="15" t="s">
        <v>1312</v>
      </c>
      <c r="K53" s="15" t="s">
        <v>1456</v>
      </c>
      <c r="L53" s="10"/>
      <c r="M53" s="10"/>
    </row>
    <row r="54" spans="1:13" ht="16" x14ac:dyDescent="0.2">
      <c r="A54" s="10">
        <v>52</v>
      </c>
      <c r="B54" s="10" t="s">
        <v>1449</v>
      </c>
      <c r="C54" s="10" t="s">
        <v>1832</v>
      </c>
      <c r="D54" s="59" t="s">
        <v>1308</v>
      </c>
      <c r="E54" s="10" t="s">
        <v>2147</v>
      </c>
      <c r="F54" s="10" t="s">
        <v>1005</v>
      </c>
      <c r="G54" s="10" t="s">
        <v>1609</v>
      </c>
      <c r="H54" s="60">
        <v>99</v>
      </c>
      <c r="I54" s="16" t="s">
        <v>1313</v>
      </c>
      <c r="J54" s="15" t="s">
        <v>1308</v>
      </c>
      <c r="K54" s="15" t="s">
        <v>1456</v>
      </c>
      <c r="L54" s="10"/>
      <c r="M54" s="10"/>
    </row>
    <row r="55" spans="1:13" ht="16" x14ac:dyDescent="0.2">
      <c r="A55" s="10">
        <v>53</v>
      </c>
      <c r="B55" s="10" t="s">
        <v>1449</v>
      </c>
      <c r="C55" s="10" t="s">
        <v>1833</v>
      </c>
      <c r="D55" s="59" t="s">
        <v>1446</v>
      </c>
      <c r="E55" s="10" t="s">
        <v>2169</v>
      </c>
      <c r="F55" s="10" t="s">
        <v>206</v>
      </c>
      <c r="G55" s="10" t="s">
        <v>1610</v>
      </c>
      <c r="H55" s="60">
        <v>1</v>
      </c>
      <c r="I55" s="15" t="s">
        <v>1318</v>
      </c>
      <c r="J55" s="15" t="s">
        <v>1316</v>
      </c>
      <c r="K55" s="15" t="s">
        <v>1456</v>
      </c>
      <c r="L55" s="10"/>
      <c r="M55" s="10"/>
    </row>
    <row r="56" spans="1:13" ht="16" x14ac:dyDescent="0.2">
      <c r="A56" s="10">
        <v>54</v>
      </c>
      <c r="B56" s="10" t="s">
        <v>1449</v>
      </c>
      <c r="C56" s="10" t="s">
        <v>1834</v>
      </c>
      <c r="D56" s="59" t="s">
        <v>1447</v>
      </c>
      <c r="E56" s="10" t="s">
        <v>2169</v>
      </c>
      <c r="F56" s="10" t="s">
        <v>206</v>
      </c>
      <c r="G56" s="10" t="s">
        <v>1611</v>
      </c>
      <c r="H56" s="60">
        <v>2</v>
      </c>
      <c r="I56" s="15" t="s">
        <v>1319</v>
      </c>
      <c r="J56" s="15" t="s">
        <v>1317</v>
      </c>
      <c r="K56" s="15" t="s">
        <v>1456</v>
      </c>
      <c r="L56" s="10"/>
      <c r="M56" s="10"/>
    </row>
    <row r="57" spans="1:13" ht="15" customHeight="1" x14ac:dyDescent="0.2">
      <c r="A57" s="10">
        <v>55</v>
      </c>
      <c r="B57" s="10" t="s">
        <v>1449</v>
      </c>
      <c r="C57" s="10" t="s">
        <v>1835</v>
      </c>
      <c r="D57" s="61" t="s">
        <v>1321</v>
      </c>
      <c r="E57" s="29" t="s">
        <v>480</v>
      </c>
      <c r="F57" s="29" t="s">
        <v>216</v>
      </c>
      <c r="G57" s="10" t="s">
        <v>1612</v>
      </c>
      <c r="H57" s="60">
        <v>1</v>
      </c>
      <c r="I57" s="16" t="s">
        <v>1320</v>
      </c>
      <c r="J57" s="15" t="s">
        <v>1321</v>
      </c>
      <c r="K57" s="15" t="s">
        <v>1456</v>
      </c>
      <c r="L57" s="10"/>
      <c r="M57" s="10"/>
    </row>
    <row r="58" spans="1:13" ht="15.75" customHeight="1" x14ac:dyDescent="0.2">
      <c r="A58" s="10">
        <v>56</v>
      </c>
      <c r="B58" s="10" t="s">
        <v>1449</v>
      </c>
      <c r="C58" s="10" t="s">
        <v>1836</v>
      </c>
      <c r="D58" s="61" t="s">
        <v>1322</v>
      </c>
      <c r="E58" s="29" t="s">
        <v>480</v>
      </c>
      <c r="F58" s="29" t="s">
        <v>216</v>
      </c>
      <c r="G58" s="10" t="s">
        <v>1613</v>
      </c>
      <c r="H58" s="60">
        <v>2</v>
      </c>
      <c r="I58" s="16" t="s">
        <v>1323</v>
      </c>
      <c r="J58" s="15" t="s">
        <v>1322</v>
      </c>
      <c r="K58" s="15" t="s">
        <v>1456</v>
      </c>
      <c r="L58" s="10"/>
      <c r="M58" s="10"/>
    </row>
    <row r="59" spans="1:13" ht="16" x14ac:dyDescent="0.2">
      <c r="A59" s="10">
        <v>57</v>
      </c>
      <c r="B59" s="10" t="s">
        <v>1450</v>
      </c>
      <c r="C59" s="29" t="s">
        <v>1614</v>
      </c>
      <c r="D59" s="61" t="s">
        <v>1615</v>
      </c>
      <c r="E59" s="29" t="s">
        <v>480</v>
      </c>
      <c r="F59" s="29" t="s">
        <v>216</v>
      </c>
      <c r="G59" s="10" t="s">
        <v>1616</v>
      </c>
      <c r="H59" s="60">
        <v>3</v>
      </c>
      <c r="I59" s="16" t="s">
        <v>1367</v>
      </c>
      <c r="J59" s="15" t="s">
        <v>1324</v>
      </c>
      <c r="K59" s="15" t="s">
        <v>1456</v>
      </c>
      <c r="L59" s="10"/>
      <c r="M59" s="10"/>
    </row>
    <row r="60" spans="1:13" ht="16" x14ac:dyDescent="0.2">
      <c r="A60" s="10">
        <v>58</v>
      </c>
      <c r="B60" s="10" t="s">
        <v>1449</v>
      </c>
      <c r="C60" s="10" t="s">
        <v>1837</v>
      </c>
      <c r="D60" s="61" t="s">
        <v>1325</v>
      </c>
      <c r="E60" s="29" t="s">
        <v>480</v>
      </c>
      <c r="F60" s="29" t="s">
        <v>216</v>
      </c>
      <c r="G60" s="10" t="s">
        <v>1617</v>
      </c>
      <c r="H60" s="60">
        <v>4</v>
      </c>
      <c r="I60" s="16" t="s">
        <v>1368</v>
      </c>
      <c r="J60" s="15" t="s">
        <v>1325</v>
      </c>
      <c r="K60" s="15" t="s">
        <v>1456</v>
      </c>
      <c r="L60" s="10"/>
      <c r="M60" s="10"/>
    </row>
    <row r="61" spans="1:13" ht="16" x14ac:dyDescent="0.2">
      <c r="A61" s="10">
        <v>59</v>
      </c>
      <c r="B61" s="10" t="s">
        <v>1449</v>
      </c>
      <c r="C61" s="10" t="s">
        <v>1838</v>
      </c>
      <c r="D61" s="61" t="s">
        <v>1326</v>
      </c>
      <c r="E61" s="29" t="s">
        <v>480</v>
      </c>
      <c r="F61" s="29" t="s">
        <v>216</v>
      </c>
      <c r="G61" s="10" t="s">
        <v>1618</v>
      </c>
      <c r="H61" s="60">
        <v>5</v>
      </c>
      <c r="I61" s="16" t="s">
        <v>1369</v>
      </c>
      <c r="J61" s="15" t="s">
        <v>1326</v>
      </c>
      <c r="K61" s="15" t="s">
        <v>1456</v>
      </c>
      <c r="L61" s="10"/>
      <c r="M61" s="10"/>
    </row>
    <row r="62" spans="1:13" ht="16" x14ac:dyDescent="0.2">
      <c r="A62" s="10">
        <v>60</v>
      </c>
      <c r="B62" s="10" t="s">
        <v>1449</v>
      </c>
      <c r="C62" s="10" t="s">
        <v>1839</v>
      </c>
      <c r="D62" s="61" t="s">
        <v>1327</v>
      </c>
      <c r="E62" s="29" t="s">
        <v>480</v>
      </c>
      <c r="F62" s="29" t="s">
        <v>216</v>
      </c>
      <c r="G62" s="10" t="s">
        <v>1619</v>
      </c>
      <c r="H62" s="60">
        <v>6</v>
      </c>
      <c r="I62" s="16" t="s">
        <v>1370</v>
      </c>
      <c r="J62" s="15" t="s">
        <v>1327</v>
      </c>
      <c r="K62" s="15" t="s">
        <v>1456</v>
      </c>
      <c r="L62" s="10"/>
      <c r="M62" s="10"/>
    </row>
    <row r="63" spans="1:13" ht="16" x14ac:dyDescent="0.2">
      <c r="A63" s="10">
        <v>61</v>
      </c>
      <c r="B63" s="10" t="s">
        <v>1450</v>
      </c>
      <c r="C63" s="18" t="s">
        <v>1620</v>
      </c>
      <c r="D63" s="50" t="s">
        <v>1621</v>
      </c>
      <c r="E63" s="29" t="s">
        <v>480</v>
      </c>
      <c r="F63" s="29" t="s">
        <v>216</v>
      </c>
      <c r="G63" s="10" t="s">
        <v>1622</v>
      </c>
      <c r="H63" s="60">
        <v>7</v>
      </c>
      <c r="I63" s="16" t="s">
        <v>1394</v>
      </c>
      <c r="J63" s="15" t="s">
        <v>1328</v>
      </c>
      <c r="K63" s="15" t="s">
        <v>1456</v>
      </c>
      <c r="L63" s="10"/>
      <c r="M63" s="10"/>
    </row>
    <row r="64" spans="1:13" ht="16" x14ac:dyDescent="0.2">
      <c r="A64" s="10">
        <v>62</v>
      </c>
      <c r="B64" s="10" t="s">
        <v>1449</v>
      </c>
      <c r="C64" s="10" t="s">
        <v>1840</v>
      </c>
      <c r="D64" s="61" t="s">
        <v>1329</v>
      </c>
      <c r="E64" s="29" t="s">
        <v>480</v>
      </c>
      <c r="F64" s="29" t="s">
        <v>216</v>
      </c>
      <c r="G64" s="10" t="s">
        <v>1623</v>
      </c>
      <c r="H64" s="60">
        <v>8</v>
      </c>
      <c r="I64" s="16" t="s">
        <v>1395</v>
      </c>
      <c r="J64" s="15" t="s">
        <v>1329</v>
      </c>
      <c r="K64" s="15" t="s">
        <v>1456</v>
      </c>
      <c r="L64" s="10" t="s">
        <v>1774</v>
      </c>
      <c r="M64" s="10"/>
    </row>
    <row r="65" spans="1:13" ht="16" x14ac:dyDescent="0.2">
      <c r="A65" s="10">
        <v>63</v>
      </c>
      <c r="B65" s="10" t="s">
        <v>1449</v>
      </c>
      <c r="C65" s="10" t="s">
        <v>1841</v>
      </c>
      <c r="D65" s="61" t="s">
        <v>1330</v>
      </c>
      <c r="E65" s="29" t="s">
        <v>480</v>
      </c>
      <c r="F65" s="29" t="s">
        <v>216</v>
      </c>
      <c r="G65" s="10" t="s">
        <v>1624</v>
      </c>
      <c r="H65" s="60">
        <v>9</v>
      </c>
      <c r="I65" s="16" t="s">
        <v>1396</v>
      </c>
      <c r="J65" s="15" t="s">
        <v>1330</v>
      </c>
      <c r="K65" s="15" t="s">
        <v>1456</v>
      </c>
      <c r="L65" s="10" t="s">
        <v>1774</v>
      </c>
      <c r="M65" s="10"/>
    </row>
    <row r="66" spans="1:13" ht="16" x14ac:dyDescent="0.2">
      <c r="A66" s="10">
        <v>64</v>
      </c>
      <c r="B66" s="10" t="s">
        <v>1449</v>
      </c>
      <c r="C66" s="10" t="s">
        <v>1842</v>
      </c>
      <c r="D66" s="61" t="s">
        <v>1625</v>
      </c>
      <c r="E66" s="29" t="s">
        <v>480</v>
      </c>
      <c r="F66" s="29" t="s">
        <v>216</v>
      </c>
      <c r="G66" s="10" t="s">
        <v>1626</v>
      </c>
      <c r="H66" s="60">
        <v>10</v>
      </c>
      <c r="I66" s="16" t="s">
        <v>1397</v>
      </c>
      <c r="J66" s="15" t="s">
        <v>1331</v>
      </c>
      <c r="K66" s="15" t="s">
        <v>1456</v>
      </c>
      <c r="L66" s="10"/>
      <c r="M66" s="10"/>
    </row>
    <row r="67" spans="1:13" ht="16" x14ac:dyDescent="0.2">
      <c r="A67" s="10">
        <v>65</v>
      </c>
      <c r="B67" s="10" t="s">
        <v>1449</v>
      </c>
      <c r="C67" s="10" t="s">
        <v>1843</v>
      </c>
      <c r="D67" s="59" t="s">
        <v>1332</v>
      </c>
      <c r="E67" s="10" t="s">
        <v>1069</v>
      </c>
      <c r="F67" s="10" t="s">
        <v>1027</v>
      </c>
      <c r="G67" s="10" t="s">
        <v>1627</v>
      </c>
      <c r="H67" s="60">
        <v>1</v>
      </c>
      <c r="I67" s="16" t="s">
        <v>1398</v>
      </c>
      <c r="J67" s="15" t="s">
        <v>1332</v>
      </c>
      <c r="K67" s="15" t="s">
        <v>1456</v>
      </c>
      <c r="L67" s="10"/>
      <c r="M67" s="10"/>
    </row>
    <row r="68" spans="1:13" ht="16" x14ac:dyDescent="0.2">
      <c r="A68" s="10">
        <v>66</v>
      </c>
      <c r="B68" s="10" t="s">
        <v>1449</v>
      </c>
      <c r="C68" s="10" t="s">
        <v>1844</v>
      </c>
      <c r="D68" s="59" t="s">
        <v>1333</v>
      </c>
      <c r="E68" s="10" t="s">
        <v>1069</v>
      </c>
      <c r="F68" s="10" t="s">
        <v>1027</v>
      </c>
      <c r="G68" s="10" t="s">
        <v>1628</v>
      </c>
      <c r="H68" s="60">
        <v>2</v>
      </c>
      <c r="I68" s="16" t="s">
        <v>1399</v>
      </c>
      <c r="J68" s="15" t="s">
        <v>1333</v>
      </c>
      <c r="K68" s="15" t="s">
        <v>1456</v>
      </c>
      <c r="L68" s="10"/>
      <c r="M68" s="10"/>
    </row>
    <row r="69" spans="1:13" ht="16" x14ac:dyDescent="0.2">
      <c r="A69" s="10">
        <v>67</v>
      </c>
      <c r="B69" s="10" t="s">
        <v>1449</v>
      </c>
      <c r="C69" s="10" t="s">
        <v>1845</v>
      </c>
      <c r="D69" s="59" t="s">
        <v>1334</v>
      </c>
      <c r="E69" s="10" t="s">
        <v>1069</v>
      </c>
      <c r="F69" s="10" t="s">
        <v>1027</v>
      </c>
      <c r="G69" s="10" t="s">
        <v>1629</v>
      </c>
      <c r="H69" s="60">
        <v>3</v>
      </c>
      <c r="I69" s="16" t="s">
        <v>1400</v>
      </c>
      <c r="J69" s="15" t="s">
        <v>1334</v>
      </c>
      <c r="K69" s="15" t="s">
        <v>1456</v>
      </c>
      <c r="L69" s="10"/>
      <c r="M69" s="10"/>
    </row>
    <row r="70" spans="1:13" ht="16" x14ac:dyDescent="0.2">
      <c r="A70" s="10">
        <v>68</v>
      </c>
      <c r="B70" s="10" t="s">
        <v>1449</v>
      </c>
      <c r="C70" s="10" t="s">
        <v>1846</v>
      </c>
      <c r="D70" s="59" t="s">
        <v>1335</v>
      </c>
      <c r="E70" s="10" t="s">
        <v>1069</v>
      </c>
      <c r="F70" s="10" t="s">
        <v>1027</v>
      </c>
      <c r="G70" s="10" t="s">
        <v>1630</v>
      </c>
      <c r="H70" s="60">
        <v>4</v>
      </c>
      <c r="I70" s="16" t="s">
        <v>1401</v>
      </c>
      <c r="J70" s="15" t="s">
        <v>1335</v>
      </c>
      <c r="K70" s="15" t="s">
        <v>1456</v>
      </c>
      <c r="L70" s="10"/>
      <c r="M70" s="10"/>
    </row>
    <row r="71" spans="1:13" ht="16" x14ac:dyDescent="0.2">
      <c r="A71" s="10">
        <v>69</v>
      </c>
      <c r="B71" s="10" t="s">
        <v>1449</v>
      </c>
      <c r="C71" s="10" t="s">
        <v>1847</v>
      </c>
      <c r="D71" s="59" t="s">
        <v>1312</v>
      </c>
      <c r="E71" s="10" t="s">
        <v>1069</v>
      </c>
      <c r="F71" s="10" t="s">
        <v>1027</v>
      </c>
      <c r="G71" s="10" t="s">
        <v>1631</v>
      </c>
      <c r="H71" s="60">
        <v>5</v>
      </c>
      <c r="I71" s="16" t="s">
        <v>264</v>
      </c>
      <c r="J71" s="15" t="s">
        <v>1312</v>
      </c>
      <c r="K71" s="15" t="s">
        <v>1456</v>
      </c>
      <c r="L71" s="10"/>
      <c r="M71" s="10"/>
    </row>
    <row r="72" spans="1:13" s="56" customFormat="1" ht="16" x14ac:dyDescent="0.2">
      <c r="A72" s="10">
        <v>70</v>
      </c>
      <c r="B72" s="10" t="s">
        <v>1449</v>
      </c>
      <c r="C72" s="10" t="s">
        <v>1848</v>
      </c>
      <c r="D72" s="61" t="s">
        <v>1336</v>
      </c>
      <c r="E72" s="29" t="s">
        <v>491</v>
      </c>
      <c r="F72" s="29" t="s">
        <v>225</v>
      </c>
      <c r="G72" s="10" t="s">
        <v>1632</v>
      </c>
      <c r="H72" s="60">
        <v>1</v>
      </c>
      <c r="I72" s="16" t="s">
        <v>1402</v>
      </c>
      <c r="J72" s="15" t="s">
        <v>1336</v>
      </c>
      <c r="K72" s="15" t="s">
        <v>1456</v>
      </c>
      <c r="L72" s="10"/>
      <c r="M72" s="10"/>
    </row>
    <row r="73" spans="1:13" ht="16" x14ac:dyDescent="0.2">
      <c r="A73" s="10">
        <v>71</v>
      </c>
      <c r="B73" s="10" t="s">
        <v>1449</v>
      </c>
      <c r="C73" s="10" t="s">
        <v>1849</v>
      </c>
      <c r="D73" s="61" t="s">
        <v>1337</v>
      </c>
      <c r="E73" s="29" t="s">
        <v>491</v>
      </c>
      <c r="F73" s="29" t="s">
        <v>225</v>
      </c>
      <c r="G73" s="10" t="s">
        <v>1633</v>
      </c>
      <c r="H73" s="60">
        <v>2</v>
      </c>
      <c r="I73" s="16" t="s">
        <v>1403</v>
      </c>
      <c r="J73" s="15" t="s">
        <v>1337</v>
      </c>
      <c r="K73" s="15" t="s">
        <v>1456</v>
      </c>
      <c r="L73" s="55" t="s">
        <v>1775</v>
      </c>
      <c r="M73" s="10"/>
    </row>
    <row r="74" spans="1:13" ht="16" x14ac:dyDescent="0.2">
      <c r="A74" s="10">
        <v>72</v>
      </c>
      <c r="B74" s="10" t="s">
        <v>1449</v>
      </c>
      <c r="C74" s="10" t="s">
        <v>1850</v>
      </c>
      <c r="D74" s="61" t="s">
        <v>1338</v>
      </c>
      <c r="E74" s="29" t="s">
        <v>491</v>
      </c>
      <c r="F74" s="29" t="s">
        <v>225</v>
      </c>
      <c r="G74" s="10" t="s">
        <v>1634</v>
      </c>
      <c r="H74" s="60">
        <v>3</v>
      </c>
      <c r="I74" s="16" t="s">
        <v>1404</v>
      </c>
      <c r="J74" s="15" t="s">
        <v>1338</v>
      </c>
      <c r="K74" s="15" t="s">
        <v>1456</v>
      </c>
      <c r="L74" s="17" t="s">
        <v>1776</v>
      </c>
      <c r="M74" s="10"/>
    </row>
    <row r="75" spans="1:13" ht="16" x14ac:dyDescent="0.2">
      <c r="A75" s="10">
        <v>73</v>
      </c>
      <c r="B75" s="10" t="s">
        <v>1449</v>
      </c>
      <c r="C75" s="10" t="s">
        <v>1851</v>
      </c>
      <c r="D75" s="61" t="s">
        <v>1339</v>
      </c>
      <c r="E75" s="29" t="s">
        <v>491</v>
      </c>
      <c r="F75" s="29" t="s">
        <v>225</v>
      </c>
      <c r="G75" s="10" t="s">
        <v>1635</v>
      </c>
      <c r="H75" s="60">
        <v>4</v>
      </c>
      <c r="I75" s="16" t="s">
        <v>1405</v>
      </c>
      <c r="J75" s="15" t="s">
        <v>1339</v>
      </c>
      <c r="K75" s="15" t="s">
        <v>1456</v>
      </c>
      <c r="L75" s="17" t="s">
        <v>1776</v>
      </c>
      <c r="M75" s="10"/>
    </row>
    <row r="76" spans="1:13" ht="16" x14ac:dyDescent="0.2">
      <c r="A76" s="10">
        <v>74</v>
      </c>
      <c r="B76" s="10" t="s">
        <v>1449</v>
      </c>
      <c r="C76" s="10" t="s">
        <v>1852</v>
      </c>
      <c r="D76" s="61" t="s">
        <v>1340</v>
      </c>
      <c r="E76" s="29" t="s">
        <v>491</v>
      </c>
      <c r="F76" s="29" t="s">
        <v>225</v>
      </c>
      <c r="G76" s="10" t="s">
        <v>1636</v>
      </c>
      <c r="H76" s="60">
        <v>5</v>
      </c>
      <c r="I76" s="16" t="s">
        <v>1340</v>
      </c>
      <c r="J76" s="15" t="s">
        <v>1340</v>
      </c>
      <c r="K76" s="15" t="s">
        <v>1456</v>
      </c>
      <c r="L76" s="10"/>
      <c r="M76" s="10"/>
    </row>
    <row r="77" spans="1:13" ht="16" x14ac:dyDescent="0.2">
      <c r="A77" s="10">
        <v>75</v>
      </c>
      <c r="B77" s="10" t="s">
        <v>1449</v>
      </c>
      <c r="C77" s="10" t="s">
        <v>1853</v>
      </c>
      <c r="D77" s="61" t="s">
        <v>1341</v>
      </c>
      <c r="E77" s="29" t="s">
        <v>491</v>
      </c>
      <c r="F77" s="29" t="s">
        <v>225</v>
      </c>
      <c r="G77" s="10" t="s">
        <v>1637</v>
      </c>
      <c r="H77" s="60">
        <v>6</v>
      </c>
      <c r="I77" s="16" t="s">
        <v>1406</v>
      </c>
      <c r="J77" s="15" t="s">
        <v>1341</v>
      </c>
      <c r="K77" s="15" t="s">
        <v>1456</v>
      </c>
      <c r="L77" s="10"/>
      <c r="M77" s="10"/>
    </row>
    <row r="78" spans="1:13" ht="16" x14ac:dyDescent="0.2">
      <c r="A78" s="10">
        <v>76</v>
      </c>
      <c r="B78" s="10" t="s">
        <v>1449</v>
      </c>
      <c r="C78" s="10" t="s">
        <v>1854</v>
      </c>
      <c r="D78" s="61" t="s">
        <v>1342</v>
      </c>
      <c r="E78" s="29" t="s">
        <v>491</v>
      </c>
      <c r="F78" s="29" t="s">
        <v>225</v>
      </c>
      <c r="G78" s="10" t="s">
        <v>1638</v>
      </c>
      <c r="H78" s="60">
        <v>7</v>
      </c>
      <c r="I78" s="16" t="s">
        <v>1407</v>
      </c>
      <c r="J78" s="15" t="s">
        <v>1342</v>
      </c>
      <c r="K78" s="15" t="s">
        <v>1456</v>
      </c>
      <c r="L78" s="10"/>
      <c r="M78" s="10"/>
    </row>
    <row r="79" spans="1:13" ht="16" x14ac:dyDescent="0.2">
      <c r="A79" s="10">
        <v>77</v>
      </c>
      <c r="B79" s="10" t="s">
        <v>1449</v>
      </c>
      <c r="C79" s="10" t="s">
        <v>1855</v>
      </c>
      <c r="D79" s="61" t="s">
        <v>1343</v>
      </c>
      <c r="E79" s="29" t="s">
        <v>491</v>
      </c>
      <c r="F79" s="29" t="s">
        <v>225</v>
      </c>
      <c r="G79" s="10" t="s">
        <v>1639</v>
      </c>
      <c r="H79" s="60">
        <v>8</v>
      </c>
      <c r="I79" s="16" t="s">
        <v>1408</v>
      </c>
      <c r="J79" s="15" t="s">
        <v>1343</v>
      </c>
      <c r="K79" s="15" t="s">
        <v>1456</v>
      </c>
      <c r="L79" s="10"/>
      <c r="M79" s="10"/>
    </row>
    <row r="80" spans="1:13" s="56" customFormat="1" ht="16" x14ac:dyDescent="0.2">
      <c r="A80" s="10">
        <v>78</v>
      </c>
      <c r="B80" s="10" t="s">
        <v>1449</v>
      </c>
      <c r="C80" s="10" t="s">
        <v>1856</v>
      </c>
      <c r="D80" s="61" t="s">
        <v>1344</v>
      </c>
      <c r="E80" s="29" t="s">
        <v>491</v>
      </c>
      <c r="F80" s="29" t="s">
        <v>225</v>
      </c>
      <c r="G80" s="10" t="s">
        <v>1640</v>
      </c>
      <c r="H80" s="60">
        <v>9</v>
      </c>
      <c r="I80" s="16" t="s">
        <v>1344</v>
      </c>
      <c r="J80" s="15" t="s">
        <v>1344</v>
      </c>
      <c r="K80" s="15" t="s">
        <v>1456</v>
      </c>
      <c r="L80" s="10"/>
      <c r="M80" s="10"/>
    </row>
    <row r="81" spans="1:13" ht="16" x14ac:dyDescent="0.2">
      <c r="A81" s="10">
        <v>79</v>
      </c>
      <c r="B81" s="10" t="s">
        <v>1449</v>
      </c>
      <c r="C81" s="10" t="s">
        <v>1857</v>
      </c>
      <c r="D81" s="61" t="s">
        <v>1312</v>
      </c>
      <c r="E81" s="29" t="s">
        <v>491</v>
      </c>
      <c r="F81" s="29" t="s">
        <v>225</v>
      </c>
      <c r="G81" s="10" t="s">
        <v>1641</v>
      </c>
      <c r="H81" s="60">
        <v>10</v>
      </c>
      <c r="I81" s="16" t="s">
        <v>1314</v>
      </c>
      <c r="J81" s="15" t="s">
        <v>1312</v>
      </c>
      <c r="K81" s="15" t="s">
        <v>1456</v>
      </c>
      <c r="L81" s="10"/>
      <c r="M81" s="10"/>
    </row>
    <row r="82" spans="1:13" ht="16" x14ac:dyDescent="0.2">
      <c r="A82" s="10">
        <v>80</v>
      </c>
      <c r="B82" s="10" t="s">
        <v>1449</v>
      </c>
      <c r="C82" s="10" t="s">
        <v>1858</v>
      </c>
      <c r="D82" s="61" t="s">
        <v>1343</v>
      </c>
      <c r="E82" s="29" t="s">
        <v>486</v>
      </c>
      <c r="F82" s="29" t="s">
        <v>228</v>
      </c>
      <c r="G82" s="10" t="s">
        <v>1642</v>
      </c>
      <c r="H82" s="60">
        <v>1</v>
      </c>
      <c r="I82" s="16" t="s">
        <v>1408</v>
      </c>
      <c r="J82" s="24" t="s">
        <v>1343</v>
      </c>
      <c r="K82" s="15" t="s">
        <v>1456</v>
      </c>
      <c r="L82" s="10"/>
      <c r="M82" s="10"/>
    </row>
    <row r="83" spans="1:13" ht="16" x14ac:dyDescent="0.2">
      <c r="A83" s="10">
        <v>81</v>
      </c>
      <c r="B83" s="10" t="s">
        <v>1449</v>
      </c>
      <c r="C83" s="10" t="s">
        <v>1859</v>
      </c>
      <c r="D83" s="61" t="s">
        <v>1342</v>
      </c>
      <c r="E83" s="29" t="s">
        <v>486</v>
      </c>
      <c r="F83" s="29" t="s">
        <v>228</v>
      </c>
      <c r="G83" s="10" t="s">
        <v>1643</v>
      </c>
      <c r="H83" s="60">
        <v>2</v>
      </c>
      <c r="I83" s="16" t="s">
        <v>1407</v>
      </c>
      <c r="J83" s="24" t="s">
        <v>1342</v>
      </c>
      <c r="K83" s="15" t="s">
        <v>1456</v>
      </c>
      <c r="L83" s="10"/>
      <c r="M83" s="10"/>
    </row>
    <row r="84" spans="1:13" ht="16" x14ac:dyDescent="0.2">
      <c r="A84" s="10">
        <v>82</v>
      </c>
      <c r="B84" s="10" t="s">
        <v>1449</v>
      </c>
      <c r="C84" s="10" t="s">
        <v>1860</v>
      </c>
      <c r="D84" s="61" t="s">
        <v>1341</v>
      </c>
      <c r="E84" s="29" t="s">
        <v>486</v>
      </c>
      <c r="F84" s="29" t="s">
        <v>228</v>
      </c>
      <c r="G84" s="10" t="s">
        <v>1644</v>
      </c>
      <c r="H84" s="60">
        <v>3</v>
      </c>
      <c r="I84" s="16" t="s">
        <v>1406</v>
      </c>
      <c r="J84" s="24" t="s">
        <v>1341</v>
      </c>
      <c r="K84" s="15" t="s">
        <v>1456</v>
      </c>
      <c r="L84" s="10"/>
      <c r="M84" s="10"/>
    </row>
    <row r="85" spans="1:13" ht="16" x14ac:dyDescent="0.2">
      <c r="A85" s="10">
        <v>83</v>
      </c>
      <c r="B85" s="10" t="s">
        <v>1449</v>
      </c>
      <c r="C85" s="10" t="s">
        <v>1861</v>
      </c>
      <c r="D85" s="61" t="s">
        <v>1312</v>
      </c>
      <c r="E85" s="29" t="s">
        <v>486</v>
      </c>
      <c r="F85" s="29" t="s">
        <v>228</v>
      </c>
      <c r="G85" s="10" t="s">
        <v>1645</v>
      </c>
      <c r="H85" s="60">
        <v>4</v>
      </c>
      <c r="I85" s="16" t="s">
        <v>264</v>
      </c>
      <c r="J85" s="15" t="s">
        <v>1312</v>
      </c>
      <c r="K85" s="15" t="s">
        <v>1456</v>
      </c>
      <c r="L85" s="10"/>
      <c r="M85" s="10"/>
    </row>
    <row r="86" spans="1:13" ht="16" x14ac:dyDescent="0.2">
      <c r="A86" s="10">
        <v>84</v>
      </c>
      <c r="B86" s="10" t="s">
        <v>1450</v>
      </c>
      <c r="C86" s="10" t="s">
        <v>1646</v>
      </c>
      <c r="D86" s="61" t="s">
        <v>1345</v>
      </c>
      <c r="E86" s="29" t="s">
        <v>1024</v>
      </c>
      <c r="F86" s="29" t="s">
        <v>232</v>
      </c>
      <c r="G86" s="10" t="s">
        <v>1647</v>
      </c>
      <c r="H86" s="60">
        <v>1</v>
      </c>
      <c r="I86" s="16" t="s">
        <v>1409</v>
      </c>
      <c r="J86" s="24" t="s">
        <v>1345</v>
      </c>
      <c r="K86" s="15" t="s">
        <v>1456</v>
      </c>
      <c r="L86" s="10"/>
      <c r="M86" s="10"/>
    </row>
    <row r="87" spans="1:13" ht="16" x14ac:dyDescent="0.2">
      <c r="A87" s="10">
        <v>85</v>
      </c>
      <c r="B87" s="10" t="s">
        <v>1449</v>
      </c>
      <c r="C87" s="10" t="s">
        <v>1862</v>
      </c>
      <c r="D87" s="61" t="s">
        <v>1648</v>
      </c>
      <c r="E87" s="29" t="s">
        <v>1024</v>
      </c>
      <c r="F87" s="29" t="s">
        <v>232</v>
      </c>
      <c r="G87" s="10" t="s">
        <v>1649</v>
      </c>
      <c r="H87" s="60">
        <v>2</v>
      </c>
      <c r="I87" s="16" t="s">
        <v>1410</v>
      </c>
      <c r="J87" s="24" t="s">
        <v>1346</v>
      </c>
      <c r="K87" s="15" t="s">
        <v>1456</v>
      </c>
      <c r="L87" s="55" t="s">
        <v>1777</v>
      </c>
      <c r="M87" s="10"/>
    </row>
    <row r="88" spans="1:13" ht="16" x14ac:dyDescent="0.2">
      <c r="A88" s="10">
        <v>86</v>
      </c>
      <c r="B88" s="10" t="s">
        <v>1449</v>
      </c>
      <c r="C88" s="10" t="s">
        <v>1863</v>
      </c>
      <c r="D88" s="61" t="s">
        <v>1650</v>
      </c>
      <c r="E88" s="29" t="s">
        <v>1024</v>
      </c>
      <c r="F88" s="29" t="s">
        <v>232</v>
      </c>
      <c r="G88" s="10" t="s">
        <v>1651</v>
      </c>
      <c r="H88" s="60">
        <v>3</v>
      </c>
      <c r="I88" s="16" t="s">
        <v>1411</v>
      </c>
      <c r="J88" s="24" t="s">
        <v>1347</v>
      </c>
      <c r="K88" s="15" t="s">
        <v>1456</v>
      </c>
      <c r="L88" s="29" t="s">
        <v>1777</v>
      </c>
      <c r="M88" s="10"/>
    </row>
    <row r="89" spans="1:13" ht="16" x14ac:dyDescent="0.2">
      <c r="A89" s="10">
        <v>87</v>
      </c>
      <c r="B89" s="10" t="s">
        <v>1449</v>
      </c>
      <c r="C89" s="10" t="s">
        <v>1864</v>
      </c>
      <c r="D89" s="61" t="s">
        <v>1337</v>
      </c>
      <c r="E89" s="29" t="s">
        <v>1024</v>
      </c>
      <c r="F89" s="29" t="s">
        <v>232</v>
      </c>
      <c r="G89" s="10" t="s">
        <v>1652</v>
      </c>
      <c r="H89" s="60">
        <v>4</v>
      </c>
      <c r="I89" s="16" t="s">
        <v>1403</v>
      </c>
      <c r="J89" s="24" t="s">
        <v>1337</v>
      </c>
      <c r="K89" s="15" t="s">
        <v>1456</v>
      </c>
      <c r="L89" s="55" t="s">
        <v>1775</v>
      </c>
      <c r="M89" s="10"/>
    </row>
    <row r="90" spans="1:13" s="56" customFormat="1" ht="16" x14ac:dyDescent="0.2">
      <c r="A90" s="10">
        <v>88</v>
      </c>
      <c r="B90" s="10" t="s">
        <v>1449</v>
      </c>
      <c r="C90" s="10" t="s">
        <v>1865</v>
      </c>
      <c r="D90" s="61" t="s">
        <v>1348</v>
      </c>
      <c r="E90" s="29" t="s">
        <v>1024</v>
      </c>
      <c r="F90" s="29" t="s">
        <v>232</v>
      </c>
      <c r="G90" s="10" t="s">
        <v>1653</v>
      </c>
      <c r="H90" s="60">
        <v>5</v>
      </c>
      <c r="I90" s="16" t="s">
        <v>1348</v>
      </c>
      <c r="J90" s="24" t="s">
        <v>1348</v>
      </c>
      <c r="K90" s="15" t="s">
        <v>1456</v>
      </c>
      <c r="L90" s="10"/>
      <c r="M90" s="10"/>
    </row>
    <row r="91" spans="1:13" ht="16" x14ac:dyDescent="0.2">
      <c r="A91" s="10">
        <v>89</v>
      </c>
      <c r="B91" s="10" t="s">
        <v>1450</v>
      </c>
      <c r="C91" s="17" t="s">
        <v>1654</v>
      </c>
      <c r="D91" s="61" t="s">
        <v>1349</v>
      </c>
      <c r="E91" s="29" t="s">
        <v>1024</v>
      </c>
      <c r="F91" s="29" t="s">
        <v>232</v>
      </c>
      <c r="G91" s="10" t="s">
        <v>1655</v>
      </c>
      <c r="H91" s="60">
        <v>6</v>
      </c>
      <c r="I91" s="16" t="s">
        <v>1412</v>
      </c>
      <c r="J91" s="24" t="s">
        <v>1349</v>
      </c>
      <c r="K91" s="15" t="s">
        <v>1456</v>
      </c>
      <c r="L91" s="10"/>
      <c r="M91" s="10"/>
    </row>
    <row r="92" spans="1:13" ht="16" x14ac:dyDescent="0.2">
      <c r="A92" s="10">
        <v>90</v>
      </c>
      <c r="B92" s="10" t="s">
        <v>1449</v>
      </c>
      <c r="C92" s="10" t="s">
        <v>1866</v>
      </c>
      <c r="D92" s="61" t="s">
        <v>1312</v>
      </c>
      <c r="E92" s="29" t="s">
        <v>1024</v>
      </c>
      <c r="F92" s="29" t="s">
        <v>232</v>
      </c>
      <c r="G92" s="10" t="s">
        <v>1656</v>
      </c>
      <c r="H92" s="60">
        <v>7</v>
      </c>
      <c r="I92" s="16" t="s">
        <v>264</v>
      </c>
      <c r="J92" s="15" t="s">
        <v>1312</v>
      </c>
      <c r="K92" s="15" t="s">
        <v>1456</v>
      </c>
      <c r="L92" s="10"/>
      <c r="M92" s="10"/>
    </row>
    <row r="93" spans="1:13" ht="16" x14ac:dyDescent="0.2">
      <c r="A93" s="10">
        <v>91</v>
      </c>
      <c r="B93" s="10" t="s">
        <v>1449</v>
      </c>
      <c r="C93" s="10" t="s">
        <v>1867</v>
      </c>
      <c r="D93" s="59" t="s">
        <v>1350</v>
      </c>
      <c r="E93" s="10" t="s">
        <v>2154</v>
      </c>
      <c r="F93" s="10" t="s">
        <v>240</v>
      </c>
      <c r="G93" s="10" t="s">
        <v>1657</v>
      </c>
      <c r="H93" s="60">
        <v>1</v>
      </c>
      <c r="I93" s="16" t="s">
        <v>1413</v>
      </c>
      <c r="J93" s="24" t="s">
        <v>1350</v>
      </c>
      <c r="K93" s="15" t="s">
        <v>1456</v>
      </c>
      <c r="L93" s="10"/>
      <c r="M93" s="10"/>
    </row>
    <row r="94" spans="1:13" ht="16" x14ac:dyDescent="0.2">
      <c r="A94" s="10">
        <v>92</v>
      </c>
      <c r="B94" s="10" t="s">
        <v>1449</v>
      </c>
      <c r="C94" s="10" t="s">
        <v>1868</v>
      </c>
      <c r="D94" s="59" t="s">
        <v>1351</v>
      </c>
      <c r="E94" s="10" t="s">
        <v>2154</v>
      </c>
      <c r="F94" s="10" t="s">
        <v>240</v>
      </c>
      <c r="G94" s="10" t="s">
        <v>1658</v>
      </c>
      <c r="H94" s="60">
        <v>2</v>
      </c>
      <c r="I94" s="16" t="s">
        <v>1414</v>
      </c>
      <c r="J94" s="24" t="s">
        <v>1351</v>
      </c>
      <c r="K94" s="15" t="s">
        <v>1456</v>
      </c>
      <c r="L94" s="10"/>
      <c r="M94" s="10"/>
    </row>
    <row r="95" spans="1:13" ht="16" x14ac:dyDescent="0.2">
      <c r="A95" s="10">
        <v>93</v>
      </c>
      <c r="B95" s="10" t="s">
        <v>1449</v>
      </c>
      <c r="C95" s="10" t="s">
        <v>1869</v>
      </c>
      <c r="D95" s="59" t="s">
        <v>1352</v>
      </c>
      <c r="E95" s="10" t="s">
        <v>2154</v>
      </c>
      <c r="F95" s="10" t="s">
        <v>240</v>
      </c>
      <c r="G95" s="10" t="s">
        <v>1659</v>
      </c>
      <c r="H95" s="60">
        <v>3</v>
      </c>
      <c r="I95" s="16" t="s">
        <v>1415</v>
      </c>
      <c r="J95" s="24" t="s">
        <v>1352</v>
      </c>
      <c r="K95" s="15" t="s">
        <v>1456</v>
      </c>
      <c r="L95" s="10"/>
      <c r="M95" s="10"/>
    </row>
    <row r="96" spans="1:13" ht="16" x14ac:dyDescent="0.2">
      <c r="A96" s="10">
        <v>94</v>
      </c>
      <c r="B96" s="10" t="s">
        <v>1449</v>
      </c>
      <c r="C96" s="10" t="s">
        <v>1870</v>
      </c>
      <c r="D96" s="59" t="s">
        <v>1353</v>
      </c>
      <c r="E96" s="10" t="s">
        <v>2154</v>
      </c>
      <c r="F96" s="10" t="s">
        <v>240</v>
      </c>
      <c r="G96" s="10" t="s">
        <v>1660</v>
      </c>
      <c r="H96" s="60">
        <v>4</v>
      </c>
      <c r="I96" s="16" t="s">
        <v>1416</v>
      </c>
      <c r="J96" s="24" t="s">
        <v>1353</v>
      </c>
      <c r="K96" s="15" t="s">
        <v>1456</v>
      </c>
      <c r="L96" s="10"/>
      <c r="M96" s="10"/>
    </row>
    <row r="97" spans="1:13" ht="16" x14ac:dyDescent="0.2">
      <c r="A97" s="10">
        <v>95</v>
      </c>
      <c r="B97" s="10" t="s">
        <v>1449</v>
      </c>
      <c r="C97" s="10" t="s">
        <v>1871</v>
      </c>
      <c r="D97" s="59" t="s">
        <v>1354</v>
      </c>
      <c r="E97" s="10" t="s">
        <v>2154</v>
      </c>
      <c r="F97" s="10" t="s">
        <v>240</v>
      </c>
      <c r="G97" s="10" t="s">
        <v>1661</v>
      </c>
      <c r="H97" s="60">
        <v>5</v>
      </c>
      <c r="I97" s="16" t="s">
        <v>1417</v>
      </c>
      <c r="J97" s="24" t="s">
        <v>1354</v>
      </c>
      <c r="K97" s="15" t="s">
        <v>1456</v>
      </c>
      <c r="L97" s="10" t="s">
        <v>1451</v>
      </c>
      <c r="M97" s="10"/>
    </row>
    <row r="98" spans="1:13" ht="16" x14ac:dyDescent="0.2">
      <c r="A98" s="10">
        <v>96</v>
      </c>
      <c r="B98" s="10" t="s">
        <v>1449</v>
      </c>
      <c r="C98" s="10" t="s">
        <v>1872</v>
      </c>
      <c r="D98" s="59" t="s">
        <v>1312</v>
      </c>
      <c r="E98" s="10" t="s">
        <v>2154</v>
      </c>
      <c r="F98" s="10" t="s">
        <v>240</v>
      </c>
      <c r="G98" s="10" t="s">
        <v>1662</v>
      </c>
      <c r="H98" s="60">
        <v>6</v>
      </c>
      <c r="I98" s="16" t="s">
        <v>264</v>
      </c>
      <c r="J98" s="15" t="s">
        <v>1312</v>
      </c>
      <c r="K98" s="15" t="s">
        <v>1456</v>
      </c>
      <c r="L98" s="10"/>
      <c r="M98" s="10"/>
    </row>
    <row r="99" spans="1:13" ht="16" x14ac:dyDescent="0.2">
      <c r="A99" s="10">
        <v>97</v>
      </c>
      <c r="B99" s="10" t="s">
        <v>1449</v>
      </c>
      <c r="C99" s="10" t="s">
        <v>1873</v>
      </c>
      <c r="D99" s="59" t="s">
        <v>1355</v>
      </c>
      <c r="E99" s="10" t="s">
        <v>475</v>
      </c>
      <c r="F99" s="10" t="s">
        <v>243</v>
      </c>
      <c r="G99" s="10" t="s">
        <v>1663</v>
      </c>
      <c r="H99" s="60">
        <v>1</v>
      </c>
      <c r="I99" s="16" t="s">
        <v>1355</v>
      </c>
      <c r="J99" s="24" t="s">
        <v>1355</v>
      </c>
      <c r="K99" s="15" t="s">
        <v>1456</v>
      </c>
      <c r="L99" s="10"/>
      <c r="M99" s="10"/>
    </row>
    <row r="100" spans="1:13" ht="16" x14ac:dyDescent="0.2">
      <c r="A100" s="10">
        <v>98</v>
      </c>
      <c r="B100" s="10" t="s">
        <v>1449</v>
      </c>
      <c r="C100" s="10" t="s">
        <v>1874</v>
      </c>
      <c r="D100" s="59" t="s">
        <v>1356</v>
      </c>
      <c r="E100" s="10" t="s">
        <v>475</v>
      </c>
      <c r="F100" s="10" t="s">
        <v>243</v>
      </c>
      <c r="G100" s="10" t="s">
        <v>1664</v>
      </c>
      <c r="H100" s="60">
        <v>2</v>
      </c>
      <c r="I100" s="16" t="s">
        <v>1356</v>
      </c>
      <c r="J100" s="24" t="s">
        <v>1356</v>
      </c>
      <c r="K100" s="15" t="s">
        <v>1456</v>
      </c>
      <c r="L100" s="10" t="s">
        <v>1778</v>
      </c>
      <c r="M100" s="10"/>
    </row>
    <row r="101" spans="1:13" ht="16" x14ac:dyDescent="0.2">
      <c r="A101" s="10">
        <v>99</v>
      </c>
      <c r="B101" s="10" t="s">
        <v>1449</v>
      </c>
      <c r="C101" s="10" t="s">
        <v>1875</v>
      </c>
      <c r="D101" s="59" t="s">
        <v>1357</v>
      </c>
      <c r="E101" s="10" t="s">
        <v>475</v>
      </c>
      <c r="F101" s="10" t="s">
        <v>243</v>
      </c>
      <c r="G101" s="10" t="s">
        <v>1665</v>
      </c>
      <c r="H101" s="60">
        <v>3</v>
      </c>
      <c r="I101" s="16" t="s">
        <v>1418</v>
      </c>
      <c r="J101" s="24" t="s">
        <v>1357</v>
      </c>
      <c r="K101" s="15" t="s">
        <v>1456</v>
      </c>
      <c r="L101" s="10"/>
      <c r="M101" s="10"/>
    </row>
    <row r="102" spans="1:13" ht="16" x14ac:dyDescent="0.2">
      <c r="A102" s="10">
        <v>100</v>
      </c>
      <c r="B102" s="10" t="s">
        <v>1449</v>
      </c>
      <c r="C102" s="10" t="s">
        <v>1876</v>
      </c>
      <c r="D102" s="59" t="s">
        <v>1358</v>
      </c>
      <c r="E102" s="10" t="s">
        <v>475</v>
      </c>
      <c r="F102" s="10" t="s">
        <v>243</v>
      </c>
      <c r="G102" s="10" t="s">
        <v>1666</v>
      </c>
      <c r="H102" s="60">
        <v>4</v>
      </c>
      <c r="I102" s="16" t="s">
        <v>1419</v>
      </c>
      <c r="J102" s="24" t="s">
        <v>1358</v>
      </c>
      <c r="K102" s="15" t="s">
        <v>1456</v>
      </c>
      <c r="L102" s="55" t="s">
        <v>1775</v>
      </c>
      <c r="M102" s="10"/>
    </row>
    <row r="103" spans="1:13" ht="16" x14ac:dyDescent="0.2">
      <c r="A103" s="10">
        <v>101</v>
      </c>
      <c r="B103" s="10" t="s">
        <v>1449</v>
      </c>
      <c r="C103" s="10" t="s">
        <v>1877</v>
      </c>
      <c r="D103" s="59" t="s">
        <v>1312</v>
      </c>
      <c r="E103" s="10" t="s">
        <v>475</v>
      </c>
      <c r="F103" s="10" t="s">
        <v>243</v>
      </c>
      <c r="G103" s="10" t="s">
        <v>1667</v>
      </c>
      <c r="H103" s="60">
        <v>5</v>
      </c>
      <c r="I103" s="16" t="s">
        <v>264</v>
      </c>
      <c r="J103" s="15" t="s">
        <v>1312</v>
      </c>
      <c r="K103" s="15" t="s">
        <v>1456</v>
      </c>
      <c r="L103" s="10"/>
      <c r="M103" s="10"/>
    </row>
    <row r="104" spans="1:13" ht="16" x14ac:dyDescent="0.2">
      <c r="A104" s="10">
        <v>102</v>
      </c>
      <c r="B104" s="10" t="s">
        <v>1449</v>
      </c>
      <c r="C104" s="10" t="s">
        <v>1878</v>
      </c>
      <c r="D104" s="59" t="s">
        <v>1359</v>
      </c>
      <c r="E104" s="10" t="s">
        <v>2155</v>
      </c>
      <c r="F104" s="10" t="s">
        <v>1016</v>
      </c>
      <c r="G104" s="10" t="s">
        <v>1668</v>
      </c>
      <c r="H104" s="60">
        <v>1</v>
      </c>
      <c r="I104" s="16" t="s">
        <v>1420</v>
      </c>
      <c r="J104" s="24" t="s">
        <v>1359</v>
      </c>
      <c r="K104" s="15" t="s">
        <v>1456</v>
      </c>
      <c r="L104" s="10"/>
      <c r="M104" s="10"/>
    </row>
    <row r="105" spans="1:13" ht="16" x14ac:dyDescent="0.2">
      <c r="A105" s="10">
        <v>103</v>
      </c>
      <c r="B105" s="10" t="s">
        <v>1449</v>
      </c>
      <c r="C105" s="10" t="s">
        <v>1879</v>
      </c>
      <c r="D105" s="59" t="s">
        <v>1360</v>
      </c>
      <c r="E105" s="10" t="s">
        <v>2155</v>
      </c>
      <c r="F105" s="10" t="s">
        <v>1016</v>
      </c>
      <c r="G105" s="10" t="s">
        <v>1669</v>
      </c>
      <c r="H105" s="60">
        <v>2</v>
      </c>
      <c r="I105" s="16" t="s">
        <v>1421</v>
      </c>
      <c r="J105" s="24" t="s">
        <v>1360</v>
      </c>
      <c r="K105" s="15" t="s">
        <v>1456</v>
      </c>
      <c r="L105" s="10"/>
      <c r="M105" s="10"/>
    </row>
    <row r="106" spans="1:13" ht="16" x14ac:dyDescent="0.2">
      <c r="A106" s="10">
        <v>104</v>
      </c>
      <c r="B106" s="10" t="s">
        <v>1449</v>
      </c>
      <c r="C106" s="10" t="s">
        <v>1880</v>
      </c>
      <c r="D106" s="59" t="s">
        <v>1361</v>
      </c>
      <c r="E106" s="10" t="s">
        <v>2155</v>
      </c>
      <c r="F106" s="10" t="s">
        <v>1016</v>
      </c>
      <c r="G106" s="10" t="s">
        <v>1670</v>
      </c>
      <c r="H106" s="60">
        <v>3</v>
      </c>
      <c r="I106" s="16" t="s">
        <v>1423</v>
      </c>
      <c r="J106" s="24" t="s">
        <v>1361</v>
      </c>
      <c r="K106" s="15" t="s">
        <v>1456</v>
      </c>
      <c r="L106" s="10"/>
      <c r="M106" s="10"/>
    </row>
    <row r="107" spans="1:13" s="56" customFormat="1" ht="16" x14ac:dyDescent="0.2">
      <c r="A107" s="10">
        <v>105</v>
      </c>
      <c r="B107" s="10" t="s">
        <v>1449</v>
      </c>
      <c r="C107" s="10" t="s">
        <v>1881</v>
      </c>
      <c r="D107" s="59" t="s">
        <v>1362</v>
      </c>
      <c r="E107" s="10" t="s">
        <v>2155</v>
      </c>
      <c r="F107" s="10" t="s">
        <v>1016</v>
      </c>
      <c r="G107" s="10" t="s">
        <v>1671</v>
      </c>
      <c r="H107" s="60">
        <v>4</v>
      </c>
      <c r="I107" s="16" t="s">
        <v>1422</v>
      </c>
      <c r="J107" s="24" t="s">
        <v>1362</v>
      </c>
      <c r="K107" s="15" t="s">
        <v>1456</v>
      </c>
      <c r="L107" s="10"/>
      <c r="M107" s="10"/>
    </row>
    <row r="108" spans="1:13" ht="16" x14ac:dyDescent="0.2">
      <c r="A108" s="10">
        <v>106</v>
      </c>
      <c r="B108" s="10" t="s">
        <v>1449</v>
      </c>
      <c r="C108" s="10" t="s">
        <v>1882</v>
      </c>
      <c r="D108" s="59" t="s">
        <v>1353</v>
      </c>
      <c r="E108" s="10" t="s">
        <v>2155</v>
      </c>
      <c r="F108" s="10" t="s">
        <v>1016</v>
      </c>
      <c r="G108" s="10" t="s">
        <v>1672</v>
      </c>
      <c r="H108" s="60">
        <v>5</v>
      </c>
      <c r="I108" s="16" t="s">
        <v>1424</v>
      </c>
      <c r="J108" s="24" t="s">
        <v>1353</v>
      </c>
      <c r="K108" s="15" t="s">
        <v>1456</v>
      </c>
      <c r="L108" s="10"/>
      <c r="M108" s="10"/>
    </row>
    <row r="109" spans="1:13" ht="16" x14ac:dyDescent="0.2">
      <c r="A109" s="10">
        <v>107</v>
      </c>
      <c r="B109" s="10" t="s">
        <v>1449</v>
      </c>
      <c r="C109" s="10" t="s">
        <v>1883</v>
      </c>
      <c r="D109" s="59" t="s">
        <v>1363</v>
      </c>
      <c r="E109" s="10" t="s">
        <v>2155</v>
      </c>
      <c r="F109" s="10" t="s">
        <v>1016</v>
      </c>
      <c r="G109" s="10" t="s">
        <v>1673</v>
      </c>
      <c r="H109" s="60">
        <v>6</v>
      </c>
      <c r="I109" s="16" t="s">
        <v>1425</v>
      </c>
      <c r="J109" s="24" t="s">
        <v>1363</v>
      </c>
      <c r="K109" s="15" t="s">
        <v>1456</v>
      </c>
      <c r="L109" s="10"/>
      <c r="M109" s="10"/>
    </row>
    <row r="110" spans="1:13" ht="16" x14ac:dyDescent="0.2">
      <c r="A110" s="10">
        <v>108</v>
      </c>
      <c r="B110" s="10" t="s">
        <v>1449</v>
      </c>
      <c r="C110" s="10" t="s">
        <v>1884</v>
      </c>
      <c r="D110" s="59" t="s">
        <v>1312</v>
      </c>
      <c r="E110" s="10" t="s">
        <v>2155</v>
      </c>
      <c r="F110" s="10" t="s">
        <v>1016</v>
      </c>
      <c r="G110" s="10" t="s">
        <v>1674</v>
      </c>
      <c r="H110" s="60">
        <v>7</v>
      </c>
      <c r="I110" s="16" t="s">
        <v>1314</v>
      </c>
      <c r="J110" s="15" t="s">
        <v>1312</v>
      </c>
      <c r="K110" s="15" t="s">
        <v>1456</v>
      </c>
      <c r="L110" s="10"/>
      <c r="M110" s="10"/>
    </row>
    <row r="111" spans="1:13" ht="16" x14ac:dyDescent="0.2">
      <c r="A111" s="10">
        <v>109</v>
      </c>
      <c r="B111" s="10" t="s">
        <v>1449</v>
      </c>
      <c r="C111" s="10" t="s">
        <v>1885</v>
      </c>
      <c r="D111" s="59" t="s">
        <v>1364</v>
      </c>
      <c r="E111" s="10" t="s">
        <v>2177</v>
      </c>
      <c r="F111" s="10" t="s">
        <v>1035</v>
      </c>
      <c r="G111" s="10" t="s">
        <v>1675</v>
      </c>
      <c r="H111" s="60">
        <v>1</v>
      </c>
      <c r="I111" s="16" t="s">
        <v>1426</v>
      </c>
      <c r="J111" s="25" t="s">
        <v>1364</v>
      </c>
      <c r="K111" s="15" t="s">
        <v>1456</v>
      </c>
      <c r="L111" s="10"/>
      <c r="M111" s="10"/>
    </row>
    <row r="112" spans="1:13" ht="16" x14ac:dyDescent="0.2">
      <c r="A112" s="10">
        <v>110</v>
      </c>
      <c r="B112" s="10" t="s">
        <v>1449</v>
      </c>
      <c r="C112" s="10" t="s">
        <v>1886</v>
      </c>
      <c r="D112" s="59" t="s">
        <v>1365</v>
      </c>
      <c r="E112" s="10" t="s">
        <v>2177</v>
      </c>
      <c r="F112" s="10" t="s">
        <v>1035</v>
      </c>
      <c r="G112" s="10" t="s">
        <v>1676</v>
      </c>
      <c r="H112" s="60">
        <v>2</v>
      </c>
      <c r="I112" s="16" t="s">
        <v>1365</v>
      </c>
      <c r="J112" s="25" t="s">
        <v>1365</v>
      </c>
      <c r="K112" s="15" t="s">
        <v>1456</v>
      </c>
      <c r="L112" s="10"/>
      <c r="M112" s="10"/>
    </row>
    <row r="113" spans="1:13" ht="16" x14ac:dyDescent="0.2">
      <c r="A113" s="10">
        <v>111</v>
      </c>
      <c r="B113" s="10" t="s">
        <v>1449</v>
      </c>
      <c r="C113" s="10" t="s">
        <v>1887</v>
      </c>
      <c r="D113" s="59" t="s">
        <v>1366</v>
      </c>
      <c r="E113" s="10" t="s">
        <v>2177</v>
      </c>
      <c r="F113" s="10" t="s">
        <v>1035</v>
      </c>
      <c r="G113" s="10" t="s">
        <v>1677</v>
      </c>
      <c r="H113" s="60">
        <v>3</v>
      </c>
      <c r="I113" s="16" t="s">
        <v>1366</v>
      </c>
      <c r="J113" s="25" t="s">
        <v>1366</v>
      </c>
      <c r="K113" s="15" t="s">
        <v>1456</v>
      </c>
      <c r="L113" s="10"/>
      <c r="M113" s="10"/>
    </row>
    <row r="114" spans="1:13" ht="16" x14ac:dyDescent="0.2">
      <c r="A114" s="10">
        <v>112</v>
      </c>
      <c r="B114" s="10" t="s">
        <v>1449</v>
      </c>
      <c r="C114" s="10" t="s">
        <v>1888</v>
      </c>
      <c r="D114" s="59" t="s">
        <v>1312</v>
      </c>
      <c r="E114" s="10" t="s">
        <v>2177</v>
      </c>
      <c r="F114" s="10" t="s">
        <v>1035</v>
      </c>
      <c r="G114" s="10" t="s">
        <v>1678</v>
      </c>
      <c r="H114" s="60">
        <v>4</v>
      </c>
      <c r="I114" s="16" t="s">
        <v>264</v>
      </c>
      <c r="J114" s="15" t="s">
        <v>1312</v>
      </c>
      <c r="K114" s="15" t="s">
        <v>1456</v>
      </c>
      <c r="L114" s="10"/>
      <c r="M114" s="10"/>
    </row>
    <row r="115" spans="1:13" ht="15.75" customHeight="1" x14ac:dyDescent="0.2">
      <c r="A115" s="10">
        <v>113</v>
      </c>
      <c r="B115" s="10" t="s">
        <v>1449</v>
      </c>
      <c r="C115" s="10" t="s">
        <v>1889</v>
      </c>
      <c r="D115" s="59" t="s">
        <v>1440</v>
      </c>
      <c r="E115" s="10" t="s">
        <v>2178</v>
      </c>
      <c r="F115" s="10" t="s">
        <v>1036</v>
      </c>
      <c r="G115" s="10" t="s">
        <v>1679</v>
      </c>
      <c r="H115" s="60">
        <v>1</v>
      </c>
      <c r="I115" s="16" t="s">
        <v>1371</v>
      </c>
      <c r="J115" s="25" t="s">
        <v>1440</v>
      </c>
      <c r="K115" s="15" t="s">
        <v>1456</v>
      </c>
      <c r="L115" s="10"/>
      <c r="M115" s="10"/>
    </row>
    <row r="116" spans="1:13" ht="16" x14ac:dyDescent="0.2">
      <c r="A116" s="10">
        <v>114</v>
      </c>
      <c r="B116" s="10" t="s">
        <v>1449</v>
      </c>
      <c r="C116" s="10" t="s">
        <v>1890</v>
      </c>
      <c r="D116" s="59" t="s">
        <v>1373</v>
      </c>
      <c r="E116" s="10" t="s">
        <v>2178</v>
      </c>
      <c r="F116" s="10" t="s">
        <v>1036</v>
      </c>
      <c r="G116" s="10" t="s">
        <v>1680</v>
      </c>
      <c r="H116" s="60">
        <v>2</v>
      </c>
      <c r="I116" s="16" t="s">
        <v>1372</v>
      </c>
      <c r="J116" s="25" t="s">
        <v>1373</v>
      </c>
      <c r="K116" s="15" t="s">
        <v>1456</v>
      </c>
      <c r="L116" s="10"/>
      <c r="M116" s="10"/>
    </row>
    <row r="117" spans="1:13" ht="16" x14ac:dyDescent="0.2">
      <c r="A117" s="10">
        <v>115</v>
      </c>
      <c r="B117" s="10" t="s">
        <v>1449</v>
      </c>
      <c r="C117" s="10" t="s">
        <v>1891</v>
      </c>
      <c r="D117" s="59" t="s">
        <v>1452</v>
      </c>
      <c r="E117" s="10" t="s">
        <v>2178</v>
      </c>
      <c r="F117" s="10" t="s">
        <v>1036</v>
      </c>
      <c r="G117" s="10" t="s">
        <v>1681</v>
      </c>
      <c r="H117" s="60">
        <v>3</v>
      </c>
      <c r="I117" s="16" t="s">
        <v>1427</v>
      </c>
      <c r="J117" s="26" t="s">
        <v>1374</v>
      </c>
      <c r="K117" s="15" t="s">
        <v>1456</v>
      </c>
      <c r="L117" s="10"/>
      <c r="M117" s="10"/>
    </row>
    <row r="118" spans="1:13" ht="16.5" customHeight="1" x14ac:dyDescent="0.2">
      <c r="A118" s="10">
        <v>116</v>
      </c>
      <c r="B118" s="10" t="s">
        <v>1449</v>
      </c>
      <c r="C118" s="10" t="s">
        <v>1892</v>
      </c>
      <c r="D118" s="59" t="s">
        <v>1453</v>
      </c>
      <c r="E118" s="10" t="s">
        <v>2178</v>
      </c>
      <c r="F118" s="10" t="s">
        <v>1036</v>
      </c>
      <c r="G118" s="10" t="s">
        <v>1682</v>
      </c>
      <c r="H118" s="60">
        <v>4</v>
      </c>
      <c r="I118" s="16" t="s">
        <v>1429</v>
      </c>
      <c r="J118" s="25" t="s">
        <v>1375</v>
      </c>
      <c r="K118" s="15" t="s">
        <v>1456</v>
      </c>
      <c r="L118" s="10"/>
      <c r="M118" s="10"/>
    </row>
    <row r="119" spans="1:13" ht="16" x14ac:dyDescent="0.2">
      <c r="A119" s="10">
        <v>117</v>
      </c>
      <c r="B119" s="10" t="s">
        <v>1449</v>
      </c>
      <c r="C119" s="10" t="s">
        <v>1893</v>
      </c>
      <c r="D119" s="59" t="s">
        <v>1376</v>
      </c>
      <c r="E119" s="10" t="s">
        <v>2178</v>
      </c>
      <c r="F119" s="10" t="s">
        <v>1036</v>
      </c>
      <c r="G119" s="10" t="s">
        <v>1683</v>
      </c>
      <c r="H119" s="60">
        <v>5</v>
      </c>
      <c r="I119" s="16" t="s">
        <v>1430</v>
      </c>
      <c r="J119" s="25" t="s">
        <v>1376</v>
      </c>
      <c r="K119" s="15" t="s">
        <v>1456</v>
      </c>
      <c r="L119" s="10"/>
      <c r="M119" s="10"/>
    </row>
    <row r="120" spans="1:13" ht="16" x14ac:dyDescent="0.2">
      <c r="A120" s="10">
        <v>118</v>
      </c>
      <c r="B120" s="10" t="s">
        <v>1449</v>
      </c>
      <c r="C120" s="10" t="s">
        <v>1894</v>
      </c>
      <c r="D120" s="59" t="s">
        <v>1377</v>
      </c>
      <c r="E120" s="10" t="s">
        <v>2178</v>
      </c>
      <c r="F120" s="10" t="s">
        <v>1036</v>
      </c>
      <c r="G120" s="10" t="s">
        <v>1684</v>
      </c>
      <c r="H120" s="60">
        <v>6</v>
      </c>
      <c r="I120" s="16" t="s">
        <v>1431</v>
      </c>
      <c r="J120" s="25" t="s">
        <v>1377</v>
      </c>
      <c r="K120" s="15" t="s">
        <v>1456</v>
      </c>
      <c r="L120" s="10"/>
      <c r="M120" s="10"/>
    </row>
    <row r="121" spans="1:13" ht="16" x14ac:dyDescent="0.2">
      <c r="A121" s="10">
        <v>119</v>
      </c>
      <c r="B121" s="10" t="s">
        <v>1449</v>
      </c>
      <c r="C121" s="10" t="s">
        <v>1895</v>
      </c>
      <c r="D121" s="59" t="s">
        <v>1378</v>
      </c>
      <c r="E121" s="10" t="s">
        <v>2180</v>
      </c>
      <c r="F121" s="10" t="s">
        <v>260</v>
      </c>
      <c r="G121" s="10" t="s">
        <v>1685</v>
      </c>
      <c r="H121" s="60">
        <v>1</v>
      </c>
      <c r="I121" s="16" t="s">
        <v>1432</v>
      </c>
      <c r="J121" s="26" t="s">
        <v>1378</v>
      </c>
      <c r="K121" s="15" t="s">
        <v>1456</v>
      </c>
      <c r="L121" s="10"/>
      <c r="M121" s="10"/>
    </row>
    <row r="122" spans="1:13" ht="16" x14ac:dyDescent="0.2">
      <c r="A122" s="10">
        <v>120</v>
      </c>
      <c r="B122" s="10" t="s">
        <v>1449</v>
      </c>
      <c r="C122" s="10" t="s">
        <v>1896</v>
      </c>
      <c r="D122" s="59" t="s">
        <v>1379</v>
      </c>
      <c r="E122" s="10" t="s">
        <v>2180</v>
      </c>
      <c r="F122" s="10" t="s">
        <v>260</v>
      </c>
      <c r="G122" s="10" t="s">
        <v>1686</v>
      </c>
      <c r="H122" s="60">
        <v>2</v>
      </c>
      <c r="I122" s="16" t="s">
        <v>1433</v>
      </c>
      <c r="J122" s="26" t="s">
        <v>1379</v>
      </c>
      <c r="K122" s="15" t="s">
        <v>1456</v>
      </c>
      <c r="L122" s="10"/>
      <c r="M122" s="10"/>
    </row>
    <row r="123" spans="1:13" ht="16" x14ac:dyDescent="0.2">
      <c r="A123" s="10">
        <v>121</v>
      </c>
      <c r="B123" s="10" t="s">
        <v>1449</v>
      </c>
      <c r="C123" s="10" t="s">
        <v>1897</v>
      </c>
      <c r="D123" s="59" t="s">
        <v>1454</v>
      </c>
      <c r="E123" s="10" t="s">
        <v>2180</v>
      </c>
      <c r="F123" s="10" t="s">
        <v>260</v>
      </c>
      <c r="G123" s="10" t="s">
        <v>1687</v>
      </c>
      <c r="H123" s="60">
        <v>3</v>
      </c>
      <c r="I123" s="16" t="s">
        <v>1380</v>
      </c>
      <c r="J123" s="16" t="s">
        <v>1380</v>
      </c>
      <c r="K123" s="15" t="s">
        <v>1456</v>
      </c>
      <c r="L123" s="10"/>
      <c r="M123" s="10"/>
    </row>
    <row r="124" spans="1:13" ht="16" x14ac:dyDescent="0.2">
      <c r="A124" s="10">
        <v>122</v>
      </c>
      <c r="B124" s="10" t="s">
        <v>1449</v>
      </c>
      <c r="C124" s="10" t="s">
        <v>1898</v>
      </c>
      <c r="D124" s="59" t="s">
        <v>1312</v>
      </c>
      <c r="E124" s="10" t="s">
        <v>2180</v>
      </c>
      <c r="F124" s="10" t="s">
        <v>260</v>
      </c>
      <c r="G124" s="10" t="s">
        <v>1688</v>
      </c>
      <c r="H124" s="60">
        <v>4</v>
      </c>
      <c r="I124" s="16" t="s">
        <v>1314</v>
      </c>
      <c r="J124" s="15" t="s">
        <v>1312</v>
      </c>
      <c r="K124" s="15" t="s">
        <v>1456</v>
      </c>
      <c r="L124" s="10"/>
      <c r="M124" s="10"/>
    </row>
    <row r="125" spans="1:13" ht="16" x14ac:dyDescent="0.2">
      <c r="A125" s="10">
        <v>123</v>
      </c>
      <c r="B125" s="10" t="s">
        <v>1449</v>
      </c>
      <c r="C125" s="10" t="s">
        <v>1899</v>
      </c>
      <c r="D125" s="59" t="s">
        <v>1308</v>
      </c>
      <c r="E125" s="10" t="s">
        <v>2180</v>
      </c>
      <c r="F125" s="10" t="s">
        <v>260</v>
      </c>
      <c r="G125" s="10" t="s">
        <v>1689</v>
      </c>
      <c r="H125" s="60">
        <v>99</v>
      </c>
      <c r="I125" s="16" t="s">
        <v>1313</v>
      </c>
      <c r="J125" s="16" t="s">
        <v>1308</v>
      </c>
      <c r="K125" s="15" t="s">
        <v>1456</v>
      </c>
      <c r="L125" s="10"/>
      <c r="M125" s="10"/>
    </row>
    <row r="126" spans="1:13" ht="16" x14ac:dyDescent="0.2">
      <c r="A126" s="10">
        <v>124</v>
      </c>
      <c r="B126" s="10" t="s">
        <v>1449</v>
      </c>
      <c r="C126" s="10" t="s">
        <v>1900</v>
      </c>
      <c r="D126" s="59" t="s">
        <v>1381</v>
      </c>
      <c r="E126" s="10" t="s">
        <v>473</v>
      </c>
      <c r="F126" s="10" t="s">
        <v>474</v>
      </c>
      <c r="G126" s="10" t="s">
        <v>1690</v>
      </c>
      <c r="H126" s="39" t="s">
        <v>1250</v>
      </c>
      <c r="I126" s="15" t="s">
        <v>1392</v>
      </c>
      <c r="J126" s="15" t="s">
        <v>1381</v>
      </c>
      <c r="K126" s="15" t="s">
        <v>1456</v>
      </c>
      <c r="L126" s="10"/>
      <c r="M126" s="10"/>
    </row>
    <row r="127" spans="1:13" ht="16" x14ac:dyDescent="0.2">
      <c r="A127" s="10">
        <v>125</v>
      </c>
      <c r="B127" s="10" t="s">
        <v>1449</v>
      </c>
      <c r="C127" s="10" t="s">
        <v>1901</v>
      </c>
      <c r="D127" s="59" t="s">
        <v>1382</v>
      </c>
      <c r="E127" s="10" t="s">
        <v>473</v>
      </c>
      <c r="F127" s="10" t="s">
        <v>474</v>
      </c>
      <c r="G127" s="10" t="s">
        <v>1691</v>
      </c>
      <c r="H127" s="60" t="s">
        <v>1251</v>
      </c>
      <c r="I127" s="15" t="s">
        <v>1382</v>
      </c>
      <c r="J127" s="15" t="s">
        <v>1382</v>
      </c>
      <c r="K127" s="15" t="s">
        <v>1456</v>
      </c>
      <c r="L127" s="10"/>
      <c r="M127" s="10"/>
    </row>
    <row r="128" spans="1:13" ht="16" x14ac:dyDescent="0.2">
      <c r="A128" s="10">
        <v>126</v>
      </c>
      <c r="B128" s="10" t="s">
        <v>1449</v>
      </c>
      <c r="C128" s="10" t="s">
        <v>1902</v>
      </c>
      <c r="D128" s="59" t="s">
        <v>1383</v>
      </c>
      <c r="E128" s="10" t="s">
        <v>473</v>
      </c>
      <c r="F128" s="10" t="s">
        <v>474</v>
      </c>
      <c r="G128" s="10" t="s">
        <v>1692</v>
      </c>
      <c r="H128" s="60" t="s">
        <v>1252</v>
      </c>
      <c r="I128" s="15" t="s">
        <v>1383</v>
      </c>
      <c r="J128" s="15" t="s">
        <v>1383</v>
      </c>
      <c r="K128" s="15" t="s">
        <v>1456</v>
      </c>
      <c r="L128" s="10"/>
      <c r="M128" s="10"/>
    </row>
    <row r="129" spans="1:13" ht="16" x14ac:dyDescent="0.2">
      <c r="A129" s="10">
        <v>127</v>
      </c>
      <c r="B129" s="10" t="s">
        <v>1449</v>
      </c>
      <c r="C129" s="10" t="s">
        <v>1903</v>
      </c>
      <c r="D129" s="59" t="s">
        <v>1384</v>
      </c>
      <c r="E129" s="10" t="s">
        <v>473</v>
      </c>
      <c r="F129" s="10" t="s">
        <v>474</v>
      </c>
      <c r="G129" s="10" t="s">
        <v>1693</v>
      </c>
      <c r="H129" s="60" t="s">
        <v>1253</v>
      </c>
      <c r="I129" s="15" t="s">
        <v>1393</v>
      </c>
      <c r="J129" s="15" t="s">
        <v>1384</v>
      </c>
      <c r="K129" s="15" t="s">
        <v>1456</v>
      </c>
      <c r="L129" s="10"/>
      <c r="M129" s="10"/>
    </row>
    <row r="130" spans="1:13" ht="16" x14ac:dyDescent="0.2">
      <c r="A130" s="10">
        <v>128</v>
      </c>
      <c r="B130" s="10" t="s">
        <v>1449</v>
      </c>
      <c r="C130" s="10" t="s">
        <v>1904</v>
      </c>
      <c r="D130" s="59" t="s">
        <v>1385</v>
      </c>
      <c r="E130" s="10" t="s">
        <v>2158</v>
      </c>
      <c r="F130" s="10" t="s">
        <v>346</v>
      </c>
      <c r="G130" s="10" t="s">
        <v>1694</v>
      </c>
      <c r="H130" s="39" t="s">
        <v>1254</v>
      </c>
      <c r="I130" s="15" t="s">
        <v>1434</v>
      </c>
      <c r="J130" s="15" t="s">
        <v>1385</v>
      </c>
      <c r="K130" s="15" t="s">
        <v>1456</v>
      </c>
      <c r="L130" s="10"/>
      <c r="M130" s="10"/>
    </row>
    <row r="131" spans="1:13" ht="16" x14ac:dyDescent="0.2">
      <c r="A131" s="10">
        <v>129</v>
      </c>
      <c r="B131" s="10" t="s">
        <v>1449</v>
      </c>
      <c r="C131" s="10" t="s">
        <v>1905</v>
      </c>
      <c r="D131" s="59" t="s">
        <v>1386</v>
      </c>
      <c r="E131" s="10" t="s">
        <v>2158</v>
      </c>
      <c r="F131" s="10" t="s">
        <v>346</v>
      </c>
      <c r="G131" s="10" t="s">
        <v>1695</v>
      </c>
      <c r="H131" s="39" t="s">
        <v>1255</v>
      </c>
      <c r="I131" s="15" t="s">
        <v>1435</v>
      </c>
      <c r="J131" s="15" t="s">
        <v>1386</v>
      </c>
      <c r="K131" s="15" t="s">
        <v>1456</v>
      </c>
      <c r="L131" s="10" t="s">
        <v>1779</v>
      </c>
      <c r="M131" s="10"/>
    </row>
    <row r="132" spans="1:13" ht="16" x14ac:dyDescent="0.2">
      <c r="A132" s="10">
        <v>130</v>
      </c>
      <c r="B132" s="10" t="s">
        <v>1450</v>
      </c>
      <c r="C132" s="10" t="s">
        <v>1780</v>
      </c>
      <c r="D132" s="59" t="s">
        <v>1387</v>
      </c>
      <c r="E132" s="10" t="s">
        <v>2158</v>
      </c>
      <c r="F132" s="10" t="s">
        <v>346</v>
      </c>
      <c r="G132" s="10" t="s">
        <v>1696</v>
      </c>
      <c r="H132" s="39" t="s">
        <v>1256</v>
      </c>
      <c r="I132" s="15" t="s">
        <v>1436</v>
      </c>
      <c r="J132" s="15" t="s">
        <v>1387</v>
      </c>
      <c r="K132" s="15" t="s">
        <v>1456</v>
      </c>
      <c r="L132" s="10"/>
      <c r="M132" s="10"/>
    </row>
    <row r="133" spans="1:13" ht="16" x14ac:dyDescent="0.2">
      <c r="A133" s="10">
        <v>131</v>
      </c>
      <c r="B133" s="10" t="s">
        <v>1449</v>
      </c>
      <c r="C133" s="10" t="s">
        <v>1906</v>
      </c>
      <c r="D133" s="59" t="s">
        <v>1388</v>
      </c>
      <c r="E133" s="10" t="s">
        <v>2158</v>
      </c>
      <c r="F133" s="10" t="s">
        <v>346</v>
      </c>
      <c r="G133" s="10" t="s">
        <v>1697</v>
      </c>
      <c r="H133" s="39" t="s">
        <v>1253</v>
      </c>
      <c r="I133" s="15" t="s">
        <v>1437</v>
      </c>
      <c r="J133" s="15" t="s">
        <v>1388</v>
      </c>
      <c r="K133" s="15" t="s">
        <v>1456</v>
      </c>
      <c r="L133" s="10" t="s">
        <v>1781</v>
      </c>
      <c r="M133" s="10"/>
    </row>
    <row r="134" spans="1:13" ht="16" x14ac:dyDescent="0.2">
      <c r="A134" s="10">
        <v>132</v>
      </c>
      <c r="B134" s="10" t="s">
        <v>1449</v>
      </c>
      <c r="C134" s="10" t="s">
        <v>1907</v>
      </c>
      <c r="D134" s="59" t="s">
        <v>1389</v>
      </c>
      <c r="E134" s="10" t="s">
        <v>2158</v>
      </c>
      <c r="F134" s="10" t="s">
        <v>346</v>
      </c>
      <c r="G134" s="10" t="s">
        <v>1698</v>
      </c>
      <c r="H134" s="39" t="s">
        <v>1257</v>
      </c>
      <c r="I134" s="15" t="s">
        <v>1438</v>
      </c>
      <c r="J134" s="15" t="s">
        <v>1389</v>
      </c>
      <c r="K134" s="15" t="s">
        <v>1456</v>
      </c>
      <c r="L134" s="10" t="s">
        <v>1455</v>
      </c>
      <c r="M134" s="10"/>
    </row>
    <row r="135" spans="1:13" ht="16" x14ac:dyDescent="0.2">
      <c r="A135" s="10">
        <v>133</v>
      </c>
      <c r="B135" s="10" t="s">
        <v>1449</v>
      </c>
      <c r="C135" s="10" t="s">
        <v>1908</v>
      </c>
      <c r="D135" s="59" t="s">
        <v>1460</v>
      </c>
      <c r="E135" s="10" t="s">
        <v>2158</v>
      </c>
      <c r="F135" s="10" t="s">
        <v>346</v>
      </c>
      <c r="G135" s="10" t="s">
        <v>1699</v>
      </c>
      <c r="H135" s="39" t="s">
        <v>1258</v>
      </c>
      <c r="I135" s="15" t="s">
        <v>1439</v>
      </c>
      <c r="J135" s="15" t="s">
        <v>1390</v>
      </c>
      <c r="K135" s="15" t="s">
        <v>1456</v>
      </c>
      <c r="L135" s="10" t="s">
        <v>1461</v>
      </c>
      <c r="M135" s="10"/>
    </row>
    <row r="136" spans="1:13" ht="16" x14ac:dyDescent="0.2">
      <c r="A136" s="10">
        <v>134</v>
      </c>
      <c r="B136" s="10" t="s">
        <v>1449</v>
      </c>
      <c r="C136" s="10" t="s">
        <v>1909</v>
      </c>
      <c r="D136" s="59" t="s">
        <v>1385</v>
      </c>
      <c r="E136" s="10" t="s">
        <v>2159</v>
      </c>
      <c r="F136" s="10" t="s">
        <v>349</v>
      </c>
      <c r="G136" s="10" t="s">
        <v>1700</v>
      </c>
      <c r="H136" s="39" t="s">
        <v>1254</v>
      </c>
      <c r="I136" s="15" t="s">
        <v>1434</v>
      </c>
      <c r="J136" s="15" t="s">
        <v>1385</v>
      </c>
      <c r="K136" s="15" t="s">
        <v>1456</v>
      </c>
      <c r="L136" s="10"/>
      <c r="M136" s="10"/>
    </row>
    <row r="137" spans="1:13" ht="16" x14ac:dyDescent="0.2">
      <c r="A137" s="10">
        <v>135</v>
      </c>
      <c r="B137" s="10" t="s">
        <v>1449</v>
      </c>
      <c r="C137" s="10" t="s">
        <v>1910</v>
      </c>
      <c r="D137" s="59" t="s">
        <v>1386</v>
      </c>
      <c r="E137" s="10" t="s">
        <v>2159</v>
      </c>
      <c r="F137" s="10" t="s">
        <v>349</v>
      </c>
      <c r="G137" s="10" t="s">
        <v>1701</v>
      </c>
      <c r="H137" s="39" t="s">
        <v>1255</v>
      </c>
      <c r="I137" s="15" t="s">
        <v>1435</v>
      </c>
      <c r="J137" s="15" t="s">
        <v>1386</v>
      </c>
      <c r="K137" s="15" t="s">
        <v>1456</v>
      </c>
      <c r="L137" s="10" t="s">
        <v>1779</v>
      </c>
      <c r="M137" s="10"/>
    </row>
    <row r="138" spans="1:13" ht="16" x14ac:dyDescent="0.2">
      <c r="A138" s="10">
        <v>136</v>
      </c>
      <c r="B138" s="10" t="s">
        <v>1450</v>
      </c>
      <c r="C138" s="10" t="s">
        <v>1780</v>
      </c>
      <c r="D138" s="59" t="s">
        <v>1387</v>
      </c>
      <c r="E138" s="10" t="s">
        <v>2159</v>
      </c>
      <c r="F138" s="10" t="s">
        <v>349</v>
      </c>
      <c r="G138" s="10" t="s">
        <v>1702</v>
      </c>
      <c r="H138" s="39" t="s">
        <v>1256</v>
      </c>
      <c r="I138" s="15" t="s">
        <v>1436</v>
      </c>
      <c r="J138" s="15" t="s">
        <v>1387</v>
      </c>
      <c r="K138" s="15" t="s">
        <v>1456</v>
      </c>
      <c r="L138" s="10"/>
      <c r="M138" s="10"/>
    </row>
    <row r="139" spans="1:13" ht="16" x14ac:dyDescent="0.2">
      <c r="A139" s="10">
        <v>137</v>
      </c>
      <c r="B139" s="10" t="s">
        <v>1449</v>
      </c>
      <c r="C139" s="10" t="s">
        <v>1911</v>
      </c>
      <c r="D139" s="59" t="s">
        <v>1388</v>
      </c>
      <c r="E139" s="10" t="s">
        <v>2159</v>
      </c>
      <c r="F139" s="10" t="s">
        <v>349</v>
      </c>
      <c r="G139" s="10" t="s">
        <v>1703</v>
      </c>
      <c r="H139" s="39" t="s">
        <v>1253</v>
      </c>
      <c r="I139" s="15" t="s">
        <v>1437</v>
      </c>
      <c r="J139" s="15" t="s">
        <v>1388</v>
      </c>
      <c r="K139" s="15" t="s">
        <v>1456</v>
      </c>
      <c r="L139" s="10" t="s">
        <v>1781</v>
      </c>
      <c r="M139" s="10"/>
    </row>
    <row r="140" spans="1:13" ht="16" x14ac:dyDescent="0.2">
      <c r="A140" s="10">
        <v>138</v>
      </c>
      <c r="B140" s="10" t="s">
        <v>1449</v>
      </c>
      <c r="C140" s="10" t="s">
        <v>1912</v>
      </c>
      <c r="D140" s="59" t="s">
        <v>1389</v>
      </c>
      <c r="E140" s="10" t="s">
        <v>2159</v>
      </c>
      <c r="F140" s="10" t="s">
        <v>349</v>
      </c>
      <c r="G140" s="10" t="s">
        <v>1704</v>
      </c>
      <c r="H140" s="39" t="s">
        <v>1257</v>
      </c>
      <c r="I140" s="15" t="s">
        <v>1438</v>
      </c>
      <c r="J140" s="15" t="s">
        <v>1389</v>
      </c>
      <c r="K140" s="15" t="s">
        <v>1456</v>
      </c>
      <c r="L140" s="10" t="s">
        <v>1455</v>
      </c>
      <c r="M140" s="10"/>
    </row>
    <row r="141" spans="1:13" ht="16" x14ac:dyDescent="0.2">
      <c r="A141" s="10">
        <v>139</v>
      </c>
      <c r="B141" s="10" t="s">
        <v>1449</v>
      </c>
      <c r="C141" s="10" t="s">
        <v>1913</v>
      </c>
      <c r="D141" s="59" t="s">
        <v>1460</v>
      </c>
      <c r="E141" s="10" t="s">
        <v>2159</v>
      </c>
      <c r="F141" s="10" t="s">
        <v>349</v>
      </c>
      <c r="G141" s="10" t="s">
        <v>1705</v>
      </c>
      <c r="H141" s="39" t="s">
        <v>1258</v>
      </c>
      <c r="I141" s="15" t="s">
        <v>1439</v>
      </c>
      <c r="J141" s="15" t="s">
        <v>1390</v>
      </c>
      <c r="K141" s="15" t="s">
        <v>1456</v>
      </c>
      <c r="L141" s="10" t="s">
        <v>1461</v>
      </c>
      <c r="M141" s="10"/>
    </row>
    <row r="142" spans="1:13" ht="16" x14ac:dyDescent="0.2">
      <c r="A142" s="10">
        <v>140</v>
      </c>
      <c r="B142" s="10" t="s">
        <v>1449</v>
      </c>
      <c r="C142" s="10" t="s">
        <v>1914</v>
      </c>
      <c r="D142" s="59" t="s">
        <v>1310</v>
      </c>
      <c r="E142" s="10" t="s">
        <v>1040</v>
      </c>
      <c r="F142" s="10" t="s">
        <v>356</v>
      </c>
      <c r="G142" s="10" t="s">
        <v>1706</v>
      </c>
      <c r="H142" s="60">
        <v>1</v>
      </c>
      <c r="I142" s="15" t="s">
        <v>1307</v>
      </c>
      <c r="J142" s="15" t="s">
        <v>1310</v>
      </c>
      <c r="K142" s="15" t="s">
        <v>1456</v>
      </c>
      <c r="L142" s="10"/>
      <c r="M142" s="15" t="s">
        <v>1458</v>
      </c>
    </row>
    <row r="143" spans="1:13" ht="16" x14ac:dyDescent="0.2">
      <c r="A143" s="10">
        <v>141</v>
      </c>
      <c r="B143" s="10" t="s">
        <v>1449</v>
      </c>
      <c r="C143" s="10" t="s">
        <v>1915</v>
      </c>
      <c r="D143" s="59" t="s">
        <v>1391</v>
      </c>
      <c r="E143" s="10" t="s">
        <v>1040</v>
      </c>
      <c r="F143" s="10" t="s">
        <v>356</v>
      </c>
      <c r="G143" s="10" t="s">
        <v>1707</v>
      </c>
      <c r="H143" s="60">
        <v>2</v>
      </c>
      <c r="I143" s="15" t="s">
        <v>1428</v>
      </c>
      <c r="J143" s="15" t="s">
        <v>1391</v>
      </c>
      <c r="K143" s="15" t="s">
        <v>1456</v>
      </c>
      <c r="L143" s="10"/>
      <c r="M143" s="15" t="s">
        <v>1459</v>
      </c>
    </row>
    <row r="144" spans="1:13" ht="16" x14ac:dyDescent="0.2">
      <c r="A144" s="10">
        <v>142</v>
      </c>
      <c r="B144" s="10" t="s">
        <v>1449</v>
      </c>
      <c r="C144" s="10" t="s">
        <v>1916</v>
      </c>
      <c r="D144" s="59" t="s">
        <v>1312</v>
      </c>
      <c r="E144" s="10" t="s">
        <v>1040</v>
      </c>
      <c r="F144" s="10" t="s">
        <v>356</v>
      </c>
      <c r="G144" s="10" t="s">
        <v>1708</v>
      </c>
      <c r="H144" s="60">
        <v>3</v>
      </c>
      <c r="I144" s="15" t="s">
        <v>264</v>
      </c>
      <c r="J144" s="15" t="s">
        <v>1312</v>
      </c>
      <c r="K144" s="15" t="s">
        <v>1456</v>
      </c>
      <c r="L144" s="10"/>
      <c r="M144" s="15" t="s">
        <v>1459</v>
      </c>
    </row>
    <row r="145" spans="1:13" ht="16" x14ac:dyDescent="0.2">
      <c r="A145" s="10">
        <v>143</v>
      </c>
      <c r="B145" s="10" t="s">
        <v>1450</v>
      </c>
      <c r="C145" s="17" t="s">
        <v>1709</v>
      </c>
      <c r="D145" s="59" t="s">
        <v>1710</v>
      </c>
      <c r="E145" s="10" t="s">
        <v>471</v>
      </c>
      <c r="F145" s="10" t="s">
        <v>268</v>
      </c>
      <c r="G145" s="10" t="s">
        <v>1711</v>
      </c>
      <c r="H145" s="10" t="s">
        <v>1462</v>
      </c>
      <c r="I145" s="45" t="s">
        <v>1534</v>
      </c>
      <c r="J145" s="45" t="s">
        <v>1516</v>
      </c>
      <c r="K145" s="15" t="s">
        <v>1456</v>
      </c>
      <c r="L145" s="10"/>
      <c r="M145" s="10"/>
    </row>
    <row r="146" spans="1:13" ht="16" x14ac:dyDescent="0.2">
      <c r="A146" s="10">
        <v>144</v>
      </c>
      <c r="B146" s="10" t="s">
        <v>1450</v>
      </c>
      <c r="C146" s="10" t="s">
        <v>1712</v>
      </c>
      <c r="D146" s="59" t="s">
        <v>1517</v>
      </c>
      <c r="E146" s="10" t="s">
        <v>471</v>
      </c>
      <c r="F146" s="10" t="s">
        <v>268</v>
      </c>
      <c r="G146" s="10" t="s">
        <v>1713</v>
      </c>
      <c r="H146" s="10" t="s">
        <v>1463</v>
      </c>
      <c r="I146" s="45" t="s">
        <v>1535</v>
      </c>
      <c r="J146" s="45" t="s">
        <v>1517</v>
      </c>
      <c r="K146" s="15" t="s">
        <v>1456</v>
      </c>
      <c r="L146" s="10"/>
      <c r="M146" s="10"/>
    </row>
    <row r="147" spans="1:13" ht="16" x14ac:dyDescent="0.2">
      <c r="A147" s="10">
        <v>145</v>
      </c>
      <c r="B147" s="10" t="s">
        <v>1449</v>
      </c>
      <c r="C147" s="10" t="s">
        <v>1917</v>
      </c>
      <c r="D147" s="59" t="s">
        <v>1714</v>
      </c>
      <c r="E147" s="10" t="s">
        <v>471</v>
      </c>
      <c r="F147" s="10" t="s">
        <v>268</v>
      </c>
      <c r="G147" s="10" t="s">
        <v>1715</v>
      </c>
      <c r="H147" s="10" t="s">
        <v>1464</v>
      </c>
      <c r="I147" s="45" t="s">
        <v>1536</v>
      </c>
      <c r="J147" s="45" t="s">
        <v>1518</v>
      </c>
      <c r="K147" s="15" t="s">
        <v>1456</v>
      </c>
      <c r="L147" s="10"/>
      <c r="M147" s="10"/>
    </row>
    <row r="148" spans="1:13" ht="16" x14ac:dyDescent="0.2">
      <c r="A148" s="10">
        <v>146</v>
      </c>
      <c r="B148" s="10" t="s">
        <v>1450</v>
      </c>
      <c r="C148" s="17" t="s">
        <v>1716</v>
      </c>
      <c r="D148" s="59" t="s">
        <v>1717</v>
      </c>
      <c r="E148" s="10" t="s">
        <v>471</v>
      </c>
      <c r="F148" s="10" t="s">
        <v>268</v>
      </c>
      <c r="G148" s="10" t="s">
        <v>1718</v>
      </c>
      <c r="H148" s="10" t="s">
        <v>1465</v>
      </c>
      <c r="I148" s="45" t="s">
        <v>1537</v>
      </c>
      <c r="J148" s="45" t="s">
        <v>1481</v>
      </c>
      <c r="K148" s="15" t="s">
        <v>1456</v>
      </c>
      <c r="L148" s="10"/>
      <c r="M148" s="10"/>
    </row>
    <row r="149" spans="1:13" ht="16" x14ac:dyDescent="0.2">
      <c r="A149" s="10">
        <v>147</v>
      </c>
      <c r="B149" s="10" t="s">
        <v>1449</v>
      </c>
      <c r="C149" s="10" t="s">
        <v>1918</v>
      </c>
      <c r="D149" s="59" t="s">
        <v>1719</v>
      </c>
      <c r="E149" s="10" t="s">
        <v>471</v>
      </c>
      <c r="F149" s="10" t="s">
        <v>268</v>
      </c>
      <c r="G149" s="10" t="s">
        <v>1720</v>
      </c>
      <c r="H149" s="10" t="s">
        <v>1466</v>
      </c>
      <c r="I149" s="45" t="s">
        <v>1538</v>
      </c>
      <c r="J149" s="45" t="s">
        <v>1519</v>
      </c>
      <c r="K149" s="15" t="s">
        <v>1456</v>
      </c>
      <c r="L149" s="10"/>
      <c r="M149" s="10"/>
    </row>
    <row r="150" spans="1:13" ht="16" x14ac:dyDescent="0.2">
      <c r="A150" s="10">
        <v>148</v>
      </c>
      <c r="B150" s="10" t="s">
        <v>1449</v>
      </c>
      <c r="C150" s="10" t="s">
        <v>1919</v>
      </c>
      <c r="D150" s="59" t="s">
        <v>1520</v>
      </c>
      <c r="E150" s="10" t="s">
        <v>471</v>
      </c>
      <c r="F150" s="10" t="s">
        <v>268</v>
      </c>
      <c r="G150" s="10" t="s">
        <v>1721</v>
      </c>
      <c r="H150" s="10" t="s">
        <v>1467</v>
      </c>
      <c r="I150" s="45" t="s">
        <v>1539</v>
      </c>
      <c r="J150" s="45" t="s">
        <v>1520</v>
      </c>
      <c r="K150" s="15" t="s">
        <v>1456</v>
      </c>
      <c r="L150" s="10"/>
      <c r="M150" s="10"/>
    </row>
    <row r="151" spans="1:13" ht="16" x14ac:dyDescent="0.2">
      <c r="A151" s="10">
        <v>149</v>
      </c>
      <c r="B151" s="10" t="s">
        <v>1450</v>
      </c>
      <c r="C151" s="17" t="s">
        <v>1722</v>
      </c>
      <c r="D151" s="51" t="s">
        <v>1521</v>
      </c>
      <c r="E151" s="10" t="s">
        <v>471</v>
      </c>
      <c r="F151" s="10" t="s">
        <v>268</v>
      </c>
      <c r="G151" s="10" t="s">
        <v>1723</v>
      </c>
      <c r="H151" s="10" t="s">
        <v>1468</v>
      </c>
      <c r="I151" s="45" t="s">
        <v>1540</v>
      </c>
      <c r="J151" s="45" t="s">
        <v>1521</v>
      </c>
      <c r="K151" s="15" t="s">
        <v>1456</v>
      </c>
      <c r="L151" s="10"/>
      <c r="M151" s="10"/>
    </row>
    <row r="152" spans="1:13" ht="16" x14ac:dyDescent="0.2">
      <c r="A152" s="10">
        <v>150</v>
      </c>
      <c r="B152" s="10" t="s">
        <v>1450</v>
      </c>
      <c r="C152" s="10" t="s">
        <v>1724</v>
      </c>
      <c r="D152" s="59" t="s">
        <v>1522</v>
      </c>
      <c r="E152" s="10" t="s">
        <v>471</v>
      </c>
      <c r="F152" s="10" t="s">
        <v>268</v>
      </c>
      <c r="G152" s="10" t="s">
        <v>1725</v>
      </c>
      <c r="H152" s="10" t="s">
        <v>1469</v>
      </c>
      <c r="I152" s="45" t="s">
        <v>1541</v>
      </c>
      <c r="J152" s="45" t="s">
        <v>1522</v>
      </c>
      <c r="K152" s="15" t="s">
        <v>1456</v>
      </c>
      <c r="L152" s="10"/>
      <c r="M152" s="10"/>
    </row>
    <row r="153" spans="1:13" ht="16" x14ac:dyDescent="0.2">
      <c r="A153" s="10">
        <v>151</v>
      </c>
      <c r="B153" s="10" t="s">
        <v>1449</v>
      </c>
      <c r="C153" s="10" t="s">
        <v>1920</v>
      </c>
      <c r="D153" s="59" t="s">
        <v>1523</v>
      </c>
      <c r="E153" s="10" t="s">
        <v>471</v>
      </c>
      <c r="F153" s="10" t="s">
        <v>268</v>
      </c>
      <c r="G153" s="10" t="s">
        <v>1726</v>
      </c>
      <c r="H153" s="10" t="s">
        <v>1470</v>
      </c>
      <c r="I153" s="46" t="s">
        <v>1542</v>
      </c>
      <c r="J153" s="46" t="s">
        <v>1523</v>
      </c>
      <c r="K153" s="15" t="s">
        <v>1456</v>
      </c>
      <c r="L153" s="10"/>
      <c r="M153" s="10"/>
    </row>
    <row r="154" spans="1:13" ht="16" x14ac:dyDescent="0.2">
      <c r="A154" s="10">
        <v>152</v>
      </c>
      <c r="B154" s="10" t="s">
        <v>1449</v>
      </c>
      <c r="C154" s="10" t="s">
        <v>1921</v>
      </c>
      <c r="D154" s="59" t="s">
        <v>1524</v>
      </c>
      <c r="E154" s="10" t="s">
        <v>471</v>
      </c>
      <c r="F154" s="10" t="s">
        <v>268</v>
      </c>
      <c r="G154" s="10" t="s">
        <v>1727</v>
      </c>
      <c r="H154" s="10" t="s">
        <v>1471</v>
      </c>
      <c r="I154" s="47" t="s">
        <v>1543</v>
      </c>
      <c r="J154" s="47" t="s">
        <v>1524</v>
      </c>
      <c r="K154" s="15" t="s">
        <v>1456</v>
      </c>
      <c r="L154" s="10"/>
      <c r="M154" s="10"/>
    </row>
    <row r="155" spans="1:13" ht="16" x14ac:dyDescent="0.2">
      <c r="A155" s="10">
        <v>153</v>
      </c>
      <c r="B155" s="10" t="s">
        <v>1449</v>
      </c>
      <c r="C155" s="10" t="s">
        <v>1922</v>
      </c>
      <c r="D155" s="52" t="s">
        <v>1525</v>
      </c>
      <c r="E155" s="10" t="s">
        <v>471</v>
      </c>
      <c r="F155" s="10" t="s">
        <v>268</v>
      </c>
      <c r="G155" s="10" t="s">
        <v>1728</v>
      </c>
      <c r="H155" s="10" t="s">
        <v>1472</v>
      </c>
      <c r="I155" s="47" t="s">
        <v>1544</v>
      </c>
      <c r="J155" s="47" t="s">
        <v>1525</v>
      </c>
      <c r="K155" s="15" t="s">
        <v>1456</v>
      </c>
      <c r="L155" s="10"/>
      <c r="M155" s="10"/>
    </row>
    <row r="156" spans="1:13" ht="16" x14ac:dyDescent="0.2">
      <c r="A156" s="10">
        <v>154</v>
      </c>
      <c r="B156" s="10" t="s">
        <v>1449</v>
      </c>
      <c r="C156" s="10" t="s">
        <v>1923</v>
      </c>
      <c r="D156" s="52" t="s">
        <v>1526</v>
      </c>
      <c r="E156" s="10" t="s">
        <v>471</v>
      </c>
      <c r="F156" s="10" t="s">
        <v>268</v>
      </c>
      <c r="G156" s="10" t="s">
        <v>1729</v>
      </c>
      <c r="H156" s="10" t="s">
        <v>1473</v>
      </c>
      <c r="I156" s="47" t="s">
        <v>1545</v>
      </c>
      <c r="J156" s="47" t="s">
        <v>1526</v>
      </c>
      <c r="K156" s="15" t="s">
        <v>1456</v>
      </c>
      <c r="L156" s="10"/>
      <c r="M156" s="10"/>
    </row>
    <row r="157" spans="1:13" ht="16" x14ac:dyDescent="0.2">
      <c r="A157" s="10">
        <v>155</v>
      </c>
      <c r="B157" s="10" t="s">
        <v>1449</v>
      </c>
      <c r="C157" s="10" t="s">
        <v>1924</v>
      </c>
      <c r="D157" s="52" t="s">
        <v>1527</v>
      </c>
      <c r="E157" s="10" t="s">
        <v>471</v>
      </c>
      <c r="F157" s="10" t="s">
        <v>268</v>
      </c>
      <c r="G157" s="10" t="s">
        <v>1730</v>
      </c>
      <c r="H157" s="10" t="s">
        <v>1474</v>
      </c>
      <c r="I157" s="47" t="s">
        <v>1546</v>
      </c>
      <c r="J157" s="47" t="s">
        <v>1527</v>
      </c>
      <c r="K157" s="15" t="s">
        <v>1456</v>
      </c>
      <c r="L157" s="10"/>
      <c r="M157" s="10"/>
    </row>
    <row r="158" spans="1:13" ht="16" x14ac:dyDescent="0.2">
      <c r="A158" s="10">
        <v>156</v>
      </c>
      <c r="B158" s="10" t="s">
        <v>1449</v>
      </c>
      <c r="C158" s="10" t="s">
        <v>1925</v>
      </c>
      <c r="D158" s="52" t="s">
        <v>1528</v>
      </c>
      <c r="E158" s="10" t="s">
        <v>471</v>
      </c>
      <c r="F158" s="10" t="s">
        <v>268</v>
      </c>
      <c r="G158" s="10" t="s">
        <v>1731</v>
      </c>
      <c r="H158" s="10" t="s">
        <v>1475</v>
      </c>
      <c r="I158" s="47" t="s">
        <v>1547</v>
      </c>
      <c r="J158" s="47" t="s">
        <v>1528</v>
      </c>
      <c r="K158" s="15" t="s">
        <v>1456</v>
      </c>
      <c r="L158" s="10"/>
      <c r="M158" s="10"/>
    </row>
    <row r="159" spans="1:13" ht="16" x14ac:dyDescent="0.2">
      <c r="A159" s="10">
        <v>157</v>
      </c>
      <c r="B159" s="10" t="s">
        <v>1450</v>
      </c>
      <c r="C159" s="17" t="s">
        <v>1732</v>
      </c>
      <c r="D159" s="59" t="s">
        <v>1529</v>
      </c>
      <c r="E159" s="10" t="s">
        <v>471</v>
      </c>
      <c r="F159" s="10" t="s">
        <v>268</v>
      </c>
      <c r="G159" s="10" t="s">
        <v>1733</v>
      </c>
      <c r="H159" s="10" t="s">
        <v>1476</v>
      </c>
      <c r="I159" s="47" t="s">
        <v>1529</v>
      </c>
      <c r="J159" s="47" t="s">
        <v>1529</v>
      </c>
      <c r="K159" s="15" t="s">
        <v>1456</v>
      </c>
      <c r="L159" s="10"/>
      <c r="M159" s="10"/>
    </row>
    <row r="160" spans="1:13" ht="16" x14ac:dyDescent="0.2">
      <c r="A160" s="10">
        <v>158</v>
      </c>
      <c r="B160" s="10" t="s">
        <v>1449</v>
      </c>
      <c r="C160" s="10" t="s">
        <v>1926</v>
      </c>
      <c r="D160" s="52" t="s">
        <v>1530</v>
      </c>
      <c r="E160" s="10" t="s">
        <v>471</v>
      </c>
      <c r="F160" s="10" t="s">
        <v>268</v>
      </c>
      <c r="G160" s="10" t="s">
        <v>1734</v>
      </c>
      <c r="H160" s="10" t="s">
        <v>1477</v>
      </c>
      <c r="I160" s="47" t="s">
        <v>1548</v>
      </c>
      <c r="J160" s="47" t="s">
        <v>1530</v>
      </c>
      <c r="K160" s="15" t="s">
        <v>1456</v>
      </c>
      <c r="L160" s="10"/>
      <c r="M160" s="10"/>
    </row>
    <row r="161" spans="1:13" ht="16" x14ac:dyDescent="0.2">
      <c r="A161" s="10">
        <v>159</v>
      </c>
      <c r="B161" s="10" t="s">
        <v>1449</v>
      </c>
      <c r="C161" s="10" t="s">
        <v>1927</v>
      </c>
      <c r="D161" s="52" t="s">
        <v>1533</v>
      </c>
      <c r="E161" s="10" t="s">
        <v>471</v>
      </c>
      <c r="F161" s="10" t="s">
        <v>268</v>
      </c>
      <c r="G161" s="10" t="s">
        <v>1735</v>
      </c>
      <c r="H161" s="10" t="s">
        <v>1478</v>
      </c>
      <c r="I161" s="47" t="s">
        <v>1549</v>
      </c>
      <c r="J161" s="47" t="s">
        <v>1533</v>
      </c>
      <c r="K161" s="15" t="s">
        <v>1456</v>
      </c>
      <c r="L161" s="10"/>
      <c r="M161" s="10"/>
    </row>
    <row r="162" spans="1:13" ht="16" x14ac:dyDescent="0.2">
      <c r="A162" s="10">
        <v>160</v>
      </c>
      <c r="B162" s="10" t="s">
        <v>1449</v>
      </c>
      <c r="C162" s="10" t="s">
        <v>1928</v>
      </c>
      <c r="D162" s="52" t="s">
        <v>1531</v>
      </c>
      <c r="E162" s="10" t="s">
        <v>471</v>
      </c>
      <c r="F162" s="10" t="s">
        <v>268</v>
      </c>
      <c r="G162" s="10" t="s">
        <v>1736</v>
      </c>
      <c r="H162" s="10" t="s">
        <v>1479</v>
      </c>
      <c r="I162" s="47" t="s">
        <v>1531</v>
      </c>
      <c r="J162" s="47" t="s">
        <v>1531</v>
      </c>
      <c r="K162" s="15" t="s">
        <v>1456</v>
      </c>
      <c r="L162" s="10"/>
      <c r="M162" s="10"/>
    </row>
    <row r="163" spans="1:13" ht="16" x14ac:dyDescent="0.2">
      <c r="A163" s="10">
        <v>161</v>
      </c>
      <c r="B163" s="10" t="s">
        <v>1449</v>
      </c>
      <c r="C163" s="10" t="s">
        <v>1929</v>
      </c>
      <c r="D163" s="52" t="s">
        <v>1532</v>
      </c>
      <c r="E163" s="10" t="s">
        <v>471</v>
      </c>
      <c r="F163" s="10" t="s">
        <v>268</v>
      </c>
      <c r="G163" s="10" t="s">
        <v>1737</v>
      </c>
      <c r="H163" s="10" t="s">
        <v>1480</v>
      </c>
      <c r="I163" s="47" t="s">
        <v>1550</v>
      </c>
      <c r="J163" s="47" t="s">
        <v>1532</v>
      </c>
      <c r="K163" s="15" t="s">
        <v>1456</v>
      </c>
      <c r="L163" s="10"/>
      <c r="M163" s="10"/>
    </row>
    <row r="164" spans="1:13" s="56" customFormat="1" ht="16" x14ac:dyDescent="0.2">
      <c r="A164" s="10">
        <v>162</v>
      </c>
      <c r="B164" s="10" t="s">
        <v>1449</v>
      </c>
      <c r="C164" s="10" t="s">
        <v>1930</v>
      </c>
      <c r="D164" s="59" t="s">
        <v>1738</v>
      </c>
      <c r="E164" s="10" t="s">
        <v>2133</v>
      </c>
      <c r="F164" s="10" t="s">
        <v>998</v>
      </c>
      <c r="G164" s="10" t="s">
        <v>1739</v>
      </c>
      <c r="H164" s="10" t="s">
        <v>1482</v>
      </c>
      <c r="I164" s="10" t="s">
        <v>1482</v>
      </c>
      <c r="J164" s="10" t="s">
        <v>1497</v>
      </c>
      <c r="K164" s="15" t="s">
        <v>1456</v>
      </c>
      <c r="L164" s="10"/>
      <c r="M164" s="10"/>
    </row>
    <row r="165" spans="1:13" s="56" customFormat="1" ht="16" x14ac:dyDescent="0.2">
      <c r="A165" s="10">
        <v>163</v>
      </c>
      <c r="B165" s="10" t="s">
        <v>1449</v>
      </c>
      <c r="C165" s="10" t="s">
        <v>1931</v>
      </c>
      <c r="D165" s="59" t="s">
        <v>1740</v>
      </c>
      <c r="E165" s="10" t="s">
        <v>2133</v>
      </c>
      <c r="F165" s="10" t="s">
        <v>998</v>
      </c>
      <c r="G165" s="10" t="s">
        <v>1741</v>
      </c>
      <c r="H165" s="10" t="s">
        <v>1483</v>
      </c>
      <c r="I165" s="10" t="s">
        <v>1483</v>
      </c>
      <c r="J165" s="10" t="s">
        <v>1498</v>
      </c>
      <c r="K165" s="15" t="s">
        <v>1456</v>
      </c>
      <c r="L165" s="10"/>
      <c r="M165" s="10"/>
    </row>
    <row r="166" spans="1:13" s="56" customFormat="1" ht="16" x14ac:dyDescent="0.2">
      <c r="A166" s="10">
        <v>164</v>
      </c>
      <c r="B166" s="10" t="s">
        <v>1449</v>
      </c>
      <c r="C166" s="10" t="s">
        <v>1932</v>
      </c>
      <c r="D166" s="59" t="s">
        <v>1742</v>
      </c>
      <c r="E166" s="10" t="s">
        <v>2133</v>
      </c>
      <c r="F166" s="10" t="s">
        <v>998</v>
      </c>
      <c r="G166" s="10" t="s">
        <v>1743</v>
      </c>
      <c r="H166" s="10" t="s">
        <v>1484</v>
      </c>
      <c r="I166" s="10" t="s">
        <v>1484</v>
      </c>
      <c r="J166" s="10" t="s">
        <v>1499</v>
      </c>
      <c r="K166" s="15" t="s">
        <v>1456</v>
      </c>
      <c r="L166" s="10"/>
      <c r="M166" s="10"/>
    </row>
    <row r="167" spans="1:13" s="56" customFormat="1" ht="16" x14ac:dyDescent="0.2">
      <c r="A167" s="10">
        <v>165</v>
      </c>
      <c r="B167" s="10" t="s">
        <v>1449</v>
      </c>
      <c r="C167" s="10" t="s">
        <v>1933</v>
      </c>
      <c r="D167" s="62" t="s">
        <v>1946</v>
      </c>
      <c r="E167" s="10" t="s">
        <v>2133</v>
      </c>
      <c r="F167" s="10" t="s">
        <v>998</v>
      </c>
      <c r="G167" s="10" t="s">
        <v>1744</v>
      </c>
      <c r="H167" s="10" t="s">
        <v>1485</v>
      </c>
      <c r="I167" s="10" t="s">
        <v>1485</v>
      </c>
      <c r="J167" s="10" t="s">
        <v>1499</v>
      </c>
      <c r="K167" s="15" t="s">
        <v>1456</v>
      </c>
      <c r="L167" s="10"/>
      <c r="M167" s="10"/>
    </row>
    <row r="168" spans="1:13" s="56" customFormat="1" ht="16" x14ac:dyDescent="0.2">
      <c r="A168" s="10">
        <v>166</v>
      </c>
      <c r="B168" s="10" t="s">
        <v>1449</v>
      </c>
      <c r="C168" s="10" t="s">
        <v>1934</v>
      </c>
      <c r="D168" s="59" t="s">
        <v>1745</v>
      </c>
      <c r="E168" s="10" t="s">
        <v>2133</v>
      </c>
      <c r="F168" s="10" t="s">
        <v>998</v>
      </c>
      <c r="G168" s="10" t="s">
        <v>1746</v>
      </c>
      <c r="H168" s="10" t="s">
        <v>1486</v>
      </c>
      <c r="I168" s="10" t="s">
        <v>1486</v>
      </c>
      <c r="J168" s="10" t="s">
        <v>1500</v>
      </c>
      <c r="K168" s="15" t="s">
        <v>1456</v>
      </c>
      <c r="L168" s="10"/>
      <c r="M168" s="10"/>
    </row>
    <row r="169" spans="1:13" s="56" customFormat="1" ht="16" x14ac:dyDescent="0.2">
      <c r="A169" s="10">
        <v>167</v>
      </c>
      <c r="B169" s="10" t="s">
        <v>1449</v>
      </c>
      <c r="C169" s="10" t="s">
        <v>1935</v>
      </c>
      <c r="D169" s="59" t="s">
        <v>1747</v>
      </c>
      <c r="E169" s="10" t="s">
        <v>2133</v>
      </c>
      <c r="F169" s="10" t="s">
        <v>998</v>
      </c>
      <c r="G169" s="10" t="s">
        <v>1748</v>
      </c>
      <c r="H169" s="10" t="s">
        <v>1487</v>
      </c>
      <c r="I169" s="10" t="s">
        <v>1487</v>
      </c>
      <c r="J169" s="10" t="s">
        <v>1501</v>
      </c>
      <c r="K169" s="15" t="s">
        <v>1456</v>
      </c>
      <c r="L169" s="10"/>
      <c r="M169" s="10"/>
    </row>
    <row r="170" spans="1:13" s="56" customFormat="1" ht="16" x14ac:dyDescent="0.2">
      <c r="A170" s="10">
        <v>168</v>
      </c>
      <c r="B170" s="10" t="s">
        <v>1449</v>
      </c>
      <c r="C170" s="10" t="s">
        <v>1936</v>
      </c>
      <c r="D170" s="59" t="s">
        <v>1749</v>
      </c>
      <c r="E170" s="10" t="s">
        <v>2133</v>
      </c>
      <c r="F170" s="10" t="s">
        <v>998</v>
      </c>
      <c r="G170" s="10" t="s">
        <v>1750</v>
      </c>
      <c r="H170" s="10" t="s">
        <v>1488</v>
      </c>
      <c r="I170" s="10" t="s">
        <v>1488</v>
      </c>
      <c r="J170" s="10" t="s">
        <v>1502</v>
      </c>
      <c r="K170" s="15" t="s">
        <v>1456</v>
      </c>
      <c r="L170" s="10"/>
      <c r="M170" s="10"/>
    </row>
    <row r="171" spans="1:13" s="56" customFormat="1" ht="16" x14ac:dyDescent="0.2">
      <c r="A171" s="10">
        <v>169</v>
      </c>
      <c r="B171" s="10" t="s">
        <v>1449</v>
      </c>
      <c r="C171" s="10" t="s">
        <v>1937</v>
      </c>
      <c r="D171" s="59" t="s">
        <v>1751</v>
      </c>
      <c r="E171" s="10" t="s">
        <v>2133</v>
      </c>
      <c r="F171" s="10" t="s">
        <v>998</v>
      </c>
      <c r="G171" s="10" t="s">
        <v>1752</v>
      </c>
      <c r="H171" s="10" t="s">
        <v>1489</v>
      </c>
      <c r="I171" s="10" t="s">
        <v>1489</v>
      </c>
      <c r="J171" s="10" t="s">
        <v>1503</v>
      </c>
      <c r="K171" s="15" t="s">
        <v>1456</v>
      </c>
      <c r="L171" s="10"/>
      <c r="M171" s="10"/>
    </row>
    <row r="172" spans="1:13" s="56" customFormat="1" ht="16" x14ac:dyDescent="0.2">
      <c r="A172" s="10">
        <v>170</v>
      </c>
      <c r="B172" s="10" t="s">
        <v>1449</v>
      </c>
      <c r="C172" s="10" t="s">
        <v>1938</v>
      </c>
      <c r="D172" s="59" t="s">
        <v>1753</v>
      </c>
      <c r="E172" s="10" t="s">
        <v>2133</v>
      </c>
      <c r="F172" s="10" t="s">
        <v>998</v>
      </c>
      <c r="G172" s="10" t="s">
        <v>1754</v>
      </c>
      <c r="H172" s="10" t="s">
        <v>1490</v>
      </c>
      <c r="I172" s="10" t="s">
        <v>1490</v>
      </c>
      <c r="J172" s="10" t="s">
        <v>1504</v>
      </c>
      <c r="K172" s="15" t="s">
        <v>1456</v>
      </c>
      <c r="L172" s="10"/>
      <c r="M172" s="10"/>
    </row>
    <row r="173" spans="1:13" s="56" customFormat="1" ht="16" x14ac:dyDescent="0.2">
      <c r="A173" s="10">
        <v>171</v>
      </c>
      <c r="B173" s="10" t="s">
        <v>1449</v>
      </c>
      <c r="C173" s="10" t="s">
        <v>1939</v>
      </c>
      <c r="D173" s="59" t="s">
        <v>1755</v>
      </c>
      <c r="E173" s="10" t="s">
        <v>2133</v>
      </c>
      <c r="F173" s="10" t="s">
        <v>998</v>
      </c>
      <c r="G173" s="10" t="s">
        <v>1756</v>
      </c>
      <c r="H173" s="10" t="s">
        <v>1491</v>
      </c>
      <c r="I173" s="10" t="s">
        <v>1491</v>
      </c>
      <c r="J173" s="10" t="s">
        <v>1505</v>
      </c>
      <c r="K173" s="15" t="s">
        <v>1456</v>
      </c>
      <c r="L173" s="10"/>
      <c r="M173" s="10"/>
    </row>
    <row r="174" spans="1:13" s="56" customFormat="1" ht="16" x14ac:dyDescent="0.2">
      <c r="A174" s="10">
        <v>172</v>
      </c>
      <c r="B174" s="10" t="s">
        <v>1449</v>
      </c>
      <c r="C174" s="10" t="s">
        <v>1940</v>
      </c>
      <c r="D174" s="59" t="s">
        <v>1757</v>
      </c>
      <c r="E174" s="10" t="s">
        <v>2133</v>
      </c>
      <c r="F174" s="10" t="s">
        <v>998</v>
      </c>
      <c r="G174" s="10" t="s">
        <v>1758</v>
      </c>
      <c r="H174" s="10" t="s">
        <v>1492</v>
      </c>
      <c r="I174" s="10" t="s">
        <v>1492</v>
      </c>
      <c r="J174" s="10" t="s">
        <v>1506</v>
      </c>
      <c r="K174" s="15" t="s">
        <v>1456</v>
      </c>
      <c r="L174" s="10"/>
      <c r="M174" s="10"/>
    </row>
    <row r="175" spans="1:13" s="56" customFormat="1" ht="16" x14ac:dyDescent="0.2">
      <c r="A175" s="10">
        <v>173</v>
      </c>
      <c r="B175" s="10" t="s">
        <v>1449</v>
      </c>
      <c r="C175" s="10" t="s">
        <v>1941</v>
      </c>
      <c r="D175" s="59" t="s">
        <v>1759</v>
      </c>
      <c r="E175" s="10" t="s">
        <v>2133</v>
      </c>
      <c r="F175" s="10" t="s">
        <v>998</v>
      </c>
      <c r="G175" s="10" t="s">
        <v>1760</v>
      </c>
      <c r="H175" s="10" t="s">
        <v>1493</v>
      </c>
      <c r="I175" s="10" t="s">
        <v>1493</v>
      </c>
      <c r="J175" s="10" t="s">
        <v>1507</v>
      </c>
      <c r="K175" s="15" t="s">
        <v>1456</v>
      </c>
      <c r="L175" s="10"/>
      <c r="M175" s="10"/>
    </row>
    <row r="176" spans="1:13" s="56" customFormat="1" ht="16" x14ac:dyDescent="0.2">
      <c r="A176" s="10">
        <v>174</v>
      </c>
      <c r="B176" s="10" t="s">
        <v>1449</v>
      </c>
      <c r="C176" s="10" t="s">
        <v>1942</v>
      </c>
      <c r="D176" s="59" t="s">
        <v>1761</v>
      </c>
      <c r="E176" s="10" t="s">
        <v>2133</v>
      </c>
      <c r="F176" s="10" t="s">
        <v>998</v>
      </c>
      <c r="G176" s="10" t="s">
        <v>1762</v>
      </c>
      <c r="H176" s="10" t="s">
        <v>1494</v>
      </c>
      <c r="I176" s="10" t="s">
        <v>1494</v>
      </c>
      <c r="J176" s="10" t="s">
        <v>1508</v>
      </c>
      <c r="K176" s="15" t="s">
        <v>1456</v>
      </c>
      <c r="L176" s="10"/>
      <c r="M176" s="10"/>
    </row>
    <row r="177" spans="1:13" s="56" customFormat="1" ht="16" x14ac:dyDescent="0.2">
      <c r="A177" s="10">
        <v>175</v>
      </c>
      <c r="B177" s="10" t="s">
        <v>1449</v>
      </c>
      <c r="C177" s="10" t="s">
        <v>1943</v>
      </c>
      <c r="D177" s="59" t="s">
        <v>1763</v>
      </c>
      <c r="E177" s="10" t="s">
        <v>2133</v>
      </c>
      <c r="F177" s="10" t="s">
        <v>998</v>
      </c>
      <c r="G177" s="10" t="s">
        <v>1764</v>
      </c>
      <c r="H177" s="10" t="s">
        <v>1495</v>
      </c>
      <c r="I177" s="10" t="s">
        <v>1495</v>
      </c>
      <c r="J177" s="10" t="s">
        <v>1509</v>
      </c>
      <c r="K177" s="15" t="s">
        <v>1456</v>
      </c>
      <c r="L177" s="10"/>
      <c r="M177" s="10"/>
    </row>
    <row r="178" spans="1:13" s="56" customFormat="1" ht="16" x14ac:dyDescent="0.2">
      <c r="A178" s="10">
        <v>176</v>
      </c>
      <c r="B178" s="10" t="s">
        <v>1449</v>
      </c>
      <c r="C178" s="10" t="s">
        <v>1944</v>
      </c>
      <c r="D178" s="59" t="s">
        <v>1765</v>
      </c>
      <c r="E178" s="10" t="s">
        <v>2133</v>
      </c>
      <c r="F178" s="10" t="s">
        <v>998</v>
      </c>
      <c r="G178" s="10" t="s">
        <v>1766</v>
      </c>
      <c r="H178" s="10" t="s">
        <v>1496</v>
      </c>
      <c r="I178" s="10" t="s">
        <v>1496</v>
      </c>
      <c r="J178" s="10" t="s">
        <v>1510</v>
      </c>
      <c r="K178" s="15" t="s">
        <v>1456</v>
      </c>
      <c r="L178" s="10"/>
      <c r="M178" s="10"/>
    </row>
    <row r="179" spans="1:13" ht="16" x14ac:dyDescent="0.2">
      <c r="A179" s="10">
        <v>177</v>
      </c>
      <c r="B179" s="10" t="s">
        <v>1449</v>
      </c>
      <c r="C179" s="10" t="s">
        <v>1945</v>
      </c>
      <c r="D179" s="59" t="s">
        <v>1782</v>
      </c>
      <c r="E179" s="10" t="s">
        <v>1551</v>
      </c>
      <c r="F179" s="10" t="s">
        <v>1552</v>
      </c>
      <c r="G179" s="10" t="s">
        <v>1767</v>
      </c>
      <c r="H179" s="10" t="s">
        <v>329</v>
      </c>
      <c r="I179" s="10" t="s">
        <v>330</v>
      </c>
      <c r="J179" s="10" t="s">
        <v>331</v>
      </c>
      <c r="K179" s="15" t="s">
        <v>1456</v>
      </c>
      <c r="L179" s="10"/>
      <c r="M179" s="10"/>
    </row>
    <row r="180" spans="1:13" ht="16" x14ac:dyDescent="0.2">
      <c r="A180" s="10">
        <v>178</v>
      </c>
      <c r="B180" s="10" t="s">
        <v>1450</v>
      </c>
      <c r="C180" s="18" t="s">
        <v>1768</v>
      </c>
      <c r="D180" s="50" t="s">
        <v>1769</v>
      </c>
      <c r="E180" s="10" t="s">
        <v>1551</v>
      </c>
      <c r="F180" s="10" t="s">
        <v>1552</v>
      </c>
      <c r="G180" s="10" t="s">
        <v>1770</v>
      </c>
      <c r="H180" s="10" t="s">
        <v>338</v>
      </c>
      <c r="I180" s="10" t="s">
        <v>339</v>
      </c>
      <c r="J180" s="10" t="s">
        <v>340</v>
      </c>
      <c r="K180" s="15" t="s">
        <v>1456</v>
      </c>
      <c r="L180" s="10"/>
      <c r="M180" s="10"/>
    </row>
    <row r="181" spans="1:13" ht="16" x14ac:dyDescent="0.2">
      <c r="A181" s="10">
        <v>179</v>
      </c>
      <c r="B181" s="10" t="s">
        <v>1450</v>
      </c>
      <c r="C181" s="17" t="s">
        <v>1771</v>
      </c>
      <c r="D181" s="54" t="s">
        <v>1772</v>
      </c>
      <c r="E181" s="53" t="s">
        <v>471</v>
      </c>
      <c r="F181" s="17" t="s">
        <v>268</v>
      </c>
      <c r="G181" s="10" t="s">
        <v>1773</v>
      </c>
      <c r="H181" s="10" t="s">
        <v>208</v>
      </c>
      <c r="I181" s="10" t="s">
        <v>209</v>
      </c>
      <c r="J181" s="10" t="s">
        <v>210</v>
      </c>
      <c r="K181" s="15" t="s">
        <v>1456</v>
      </c>
      <c r="L181" s="10"/>
      <c r="M181" s="10"/>
    </row>
  </sheetData>
  <hyperlinks>
    <hyperlink ref="L87" r:id="rId1" xr:uid="{00000000-0004-0000-0400-000000000000}"/>
    <hyperlink ref="L89" r:id="rId2" xr:uid="{00000000-0004-0000-0400-000001000000}"/>
    <hyperlink ref="L73" r:id="rId3" xr:uid="{00000000-0004-0000-0400-000002000000}"/>
    <hyperlink ref="L102" r:id="rId4" xr:uid="{00000000-0004-0000-0400-000003000000}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"/>
  <sheetViews>
    <sheetView workbookViewId="0">
      <selection sqref="A1:XFD4"/>
    </sheetView>
  </sheetViews>
  <sheetFormatPr baseColWidth="10" defaultColWidth="8.83203125" defaultRowHeight="15" x14ac:dyDescent="0.2"/>
  <cols>
    <col min="2" max="2" width="20" customWidth="1"/>
    <col min="3" max="3" width="14.83203125" customWidth="1"/>
    <col min="4" max="4" width="12" customWidth="1"/>
    <col min="6" max="6" width="22.5" customWidth="1"/>
  </cols>
  <sheetData>
    <row r="1" spans="1:11" s="37" customFormat="1" ht="16" x14ac:dyDescent="0.2">
      <c r="A1" s="37" t="s">
        <v>1240</v>
      </c>
      <c r="B1" s="37" t="s">
        <v>741</v>
      </c>
      <c r="C1" s="34" t="s">
        <v>742</v>
      </c>
      <c r="D1" s="21" t="s">
        <v>743</v>
      </c>
      <c r="E1" s="21" t="s">
        <v>1245</v>
      </c>
      <c r="F1" s="21" t="s">
        <v>745</v>
      </c>
      <c r="G1" s="21" t="s">
        <v>1064</v>
      </c>
      <c r="H1" s="21" t="s">
        <v>1244</v>
      </c>
      <c r="I1" s="21" t="s">
        <v>1246</v>
      </c>
      <c r="J1" s="21" t="s">
        <v>746</v>
      </c>
      <c r="K1" s="37" t="s">
        <v>1241</v>
      </c>
    </row>
    <row r="2" spans="1:11" s="37" customFormat="1" ht="16" x14ac:dyDescent="0.2">
      <c r="F2" s="6" t="s">
        <v>981</v>
      </c>
      <c r="G2" s="21" t="s">
        <v>1242</v>
      </c>
      <c r="H2" s="21"/>
      <c r="I2" s="21"/>
      <c r="J2" s="21" t="s">
        <v>747</v>
      </c>
      <c r="K2" s="21" t="s">
        <v>1243</v>
      </c>
    </row>
    <row r="3" spans="1:11" s="6" customFormat="1" x14ac:dyDescent="0.2">
      <c r="E3" s="10" t="s">
        <v>21</v>
      </c>
      <c r="G3" s="13" t="s">
        <v>394</v>
      </c>
      <c r="H3" s="13" t="s">
        <v>394</v>
      </c>
      <c r="I3" s="13"/>
    </row>
    <row r="4" spans="1:11" s="6" customFormat="1" x14ac:dyDescent="0.2">
      <c r="E4" s="10" t="s">
        <v>21</v>
      </c>
      <c r="G4" s="13" t="s">
        <v>397</v>
      </c>
      <c r="H4" s="13" t="s">
        <v>397</v>
      </c>
      <c r="I4" s="13"/>
    </row>
    <row r="5" spans="1:11" s="6" customFormat="1" x14ac:dyDescent="0.2"/>
    <row r="6" spans="1:11" s="6" customFormat="1" x14ac:dyDescent="0.2"/>
    <row r="7" spans="1:11" s="6" customFormat="1" x14ac:dyDescent="0.2"/>
    <row r="8" spans="1:11" s="6" customFormat="1" x14ac:dyDescent="0.2"/>
    <row r="9" spans="1:11" s="6" customFormat="1" x14ac:dyDescent="0.2"/>
    <row r="10" spans="1:11" s="6" customFormat="1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2"/>
  <sheetViews>
    <sheetView workbookViewId="0">
      <selection activeCell="C32" sqref="C32"/>
    </sheetView>
  </sheetViews>
  <sheetFormatPr baseColWidth="10" defaultColWidth="8.83203125" defaultRowHeight="15" x14ac:dyDescent="0.2"/>
  <cols>
    <col min="1" max="1" width="33.6640625" customWidth="1"/>
    <col min="2" max="2" width="17.33203125" customWidth="1"/>
    <col min="3" max="3" width="27" customWidth="1"/>
    <col min="4" max="4" width="17.5" customWidth="1"/>
    <col min="5" max="5" width="9.5" customWidth="1"/>
    <col min="6" max="6" width="23.33203125" customWidth="1"/>
    <col min="7" max="7" width="26.6640625" customWidth="1"/>
    <col min="8" max="8" width="36" customWidth="1"/>
    <col min="9" max="9" width="30.6640625" customWidth="1"/>
  </cols>
  <sheetData>
    <row r="1" spans="1:10" x14ac:dyDescent="0.2">
      <c r="A1" s="7" t="s">
        <v>7</v>
      </c>
      <c r="B1" s="7" t="s">
        <v>6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</row>
    <row r="2" spans="1:10" x14ac:dyDescent="0.2">
      <c r="A2" s="6" t="s">
        <v>16</v>
      </c>
      <c r="B2" s="6" t="s">
        <v>17</v>
      </c>
      <c r="C2" s="6" t="s">
        <v>18</v>
      </c>
      <c r="D2" s="6" t="s">
        <v>19</v>
      </c>
      <c r="E2" s="10">
        <v>1</v>
      </c>
      <c r="F2" s="6" t="s">
        <v>20</v>
      </c>
      <c r="G2" s="10" t="s">
        <v>21</v>
      </c>
      <c r="H2" s="10" t="s">
        <v>22</v>
      </c>
      <c r="I2" s="6" t="s">
        <v>23</v>
      </c>
      <c r="J2" s="6"/>
    </row>
    <row r="3" spans="1:10" x14ac:dyDescent="0.2">
      <c r="A3" s="6" t="s">
        <v>24</v>
      </c>
      <c r="B3" s="6" t="s">
        <v>17</v>
      </c>
      <c r="C3" s="6" t="s">
        <v>18</v>
      </c>
      <c r="D3" s="6" t="s">
        <v>19</v>
      </c>
      <c r="E3" s="10">
        <v>2</v>
      </c>
      <c r="F3" s="10" t="s">
        <v>25</v>
      </c>
      <c r="G3" s="6" t="s">
        <v>26</v>
      </c>
      <c r="H3" s="10" t="s">
        <v>26</v>
      </c>
      <c r="I3" s="6"/>
      <c r="J3" s="6"/>
    </row>
    <row r="4" spans="1:10" x14ac:dyDescent="0.2">
      <c r="A4" s="6" t="s">
        <v>27</v>
      </c>
      <c r="B4" s="6" t="s">
        <v>17</v>
      </c>
      <c r="C4" s="6" t="s">
        <v>18</v>
      </c>
      <c r="D4" s="6" t="s">
        <v>19</v>
      </c>
      <c r="E4" s="10">
        <v>3.1</v>
      </c>
      <c r="F4" s="6" t="s">
        <v>28</v>
      </c>
      <c r="G4" s="10" t="s">
        <v>29</v>
      </c>
      <c r="H4" s="10" t="s">
        <v>29</v>
      </c>
      <c r="I4" s="6" t="s">
        <v>30</v>
      </c>
      <c r="J4" s="6"/>
    </row>
    <row r="5" spans="1:10" x14ac:dyDescent="0.2">
      <c r="A5" s="10" t="s">
        <v>43</v>
      </c>
      <c r="B5" s="6" t="s">
        <v>17</v>
      </c>
      <c r="C5" s="6" t="s">
        <v>18</v>
      </c>
      <c r="D5" s="6" t="s">
        <v>44</v>
      </c>
      <c r="E5" s="10">
        <v>15</v>
      </c>
      <c r="F5" s="10" t="s">
        <v>45</v>
      </c>
      <c r="G5" s="10" t="s">
        <v>46</v>
      </c>
      <c r="H5" s="10" t="s">
        <v>46</v>
      </c>
      <c r="I5" s="10"/>
      <c r="J5" s="10"/>
    </row>
    <row r="6" spans="1:10" x14ac:dyDescent="0.2">
      <c r="A6" s="10" t="s">
        <v>47</v>
      </c>
      <c r="B6" s="6" t="s">
        <v>17</v>
      </c>
      <c r="C6" s="6" t="s">
        <v>18</v>
      </c>
      <c r="D6" s="6" t="s">
        <v>44</v>
      </c>
      <c r="E6" s="10">
        <v>16</v>
      </c>
      <c r="F6" s="10" t="s">
        <v>48</v>
      </c>
      <c r="G6" s="10" t="s">
        <v>49</v>
      </c>
      <c r="H6" s="10" t="s">
        <v>49</v>
      </c>
      <c r="I6" s="10"/>
      <c r="J6" s="10"/>
    </row>
    <row r="7" spans="1:10" x14ac:dyDescent="0.2">
      <c r="A7" s="6" t="s">
        <v>50</v>
      </c>
      <c r="B7" s="6" t="s">
        <v>17</v>
      </c>
      <c r="C7" s="6" t="s">
        <v>18</v>
      </c>
      <c r="D7" s="6" t="s">
        <v>44</v>
      </c>
      <c r="E7" s="6">
        <v>17.100000000000001</v>
      </c>
      <c r="F7" s="6" t="s">
        <v>51</v>
      </c>
      <c r="G7" s="6" t="s">
        <v>3</v>
      </c>
      <c r="H7" s="10" t="s">
        <v>3</v>
      </c>
      <c r="I7" s="6" t="s">
        <v>23</v>
      </c>
      <c r="J7" s="6"/>
    </row>
    <row r="8" spans="1:10" x14ac:dyDescent="0.2">
      <c r="A8" s="10" t="s">
        <v>52</v>
      </c>
      <c r="B8" s="6" t="s">
        <v>17</v>
      </c>
      <c r="C8" s="6" t="s">
        <v>18</v>
      </c>
      <c r="D8" s="6" t="s">
        <v>44</v>
      </c>
      <c r="E8" s="6">
        <v>17.2</v>
      </c>
      <c r="F8" s="6" t="s">
        <v>53</v>
      </c>
      <c r="G8" s="10" t="s">
        <v>54</v>
      </c>
      <c r="H8" s="10" t="s">
        <v>54</v>
      </c>
      <c r="I8" s="6"/>
      <c r="J8" s="6"/>
    </row>
    <row r="9" spans="1:10" x14ac:dyDescent="0.2">
      <c r="A9" s="10" t="s">
        <v>55</v>
      </c>
      <c r="B9" s="6" t="s">
        <v>17</v>
      </c>
      <c r="C9" s="6" t="s">
        <v>18</v>
      </c>
      <c r="D9" s="6" t="s">
        <v>44</v>
      </c>
      <c r="E9" s="6">
        <v>18</v>
      </c>
      <c r="F9" s="6" t="s">
        <v>56</v>
      </c>
      <c r="G9" s="10" t="s">
        <v>57</v>
      </c>
      <c r="H9" s="10" t="s">
        <v>57</v>
      </c>
      <c r="I9" s="6"/>
      <c r="J9" s="6"/>
    </row>
    <row r="10" spans="1:10" x14ac:dyDescent="0.2">
      <c r="A10" s="6" t="s">
        <v>58</v>
      </c>
      <c r="B10" s="6" t="s">
        <v>17</v>
      </c>
      <c r="C10" s="6" t="s">
        <v>18</v>
      </c>
      <c r="D10" s="6" t="s">
        <v>44</v>
      </c>
      <c r="E10" s="6">
        <v>19</v>
      </c>
      <c r="F10" s="6" t="s">
        <v>59</v>
      </c>
      <c r="G10" s="6" t="s">
        <v>60</v>
      </c>
      <c r="H10" s="10" t="s">
        <v>61</v>
      </c>
      <c r="I10" s="6" t="s">
        <v>62</v>
      </c>
      <c r="J10" s="6"/>
    </row>
    <row r="11" spans="1:10" x14ac:dyDescent="0.2">
      <c r="A11" s="10" t="s">
        <v>63</v>
      </c>
      <c r="B11" s="6" t="s">
        <v>17</v>
      </c>
      <c r="C11" s="6" t="s">
        <v>18</v>
      </c>
      <c r="D11" s="6" t="s">
        <v>44</v>
      </c>
      <c r="E11" s="6">
        <v>20</v>
      </c>
      <c r="F11" s="6" t="s">
        <v>64</v>
      </c>
      <c r="G11" s="10" t="s">
        <v>65</v>
      </c>
      <c r="H11" s="10" t="s">
        <v>65</v>
      </c>
      <c r="I11" s="6"/>
      <c r="J11" s="6"/>
    </row>
    <row r="12" spans="1:10" x14ac:dyDescent="0.2">
      <c r="A12" s="10" t="s">
        <v>66</v>
      </c>
      <c r="B12" s="6" t="s">
        <v>17</v>
      </c>
      <c r="C12" s="6" t="s">
        <v>18</v>
      </c>
      <c r="D12" s="6" t="s">
        <v>44</v>
      </c>
      <c r="E12" s="6">
        <v>21</v>
      </c>
      <c r="F12" s="6" t="s">
        <v>67</v>
      </c>
      <c r="G12" s="10" t="s">
        <v>68</v>
      </c>
      <c r="H12" s="10" t="s">
        <v>68</v>
      </c>
      <c r="I12" s="6"/>
      <c r="J12" s="6"/>
    </row>
    <row r="13" spans="1:10" x14ac:dyDescent="0.2">
      <c r="A13" s="10" t="s">
        <v>69</v>
      </c>
      <c r="B13" s="6" t="s">
        <v>17</v>
      </c>
      <c r="C13" s="6" t="s">
        <v>18</v>
      </c>
      <c r="D13" s="6" t="s">
        <v>44</v>
      </c>
      <c r="E13" s="6">
        <v>22.1</v>
      </c>
      <c r="F13" s="6" t="s">
        <v>70</v>
      </c>
      <c r="G13" s="10" t="s">
        <v>71</v>
      </c>
      <c r="H13" s="10" t="s">
        <v>71</v>
      </c>
      <c r="I13" s="6"/>
      <c r="J13" s="6"/>
    </row>
    <row r="14" spans="1:10" x14ac:dyDescent="0.2">
      <c r="A14" s="10" t="s">
        <v>72</v>
      </c>
      <c r="B14" s="6" t="s">
        <v>17</v>
      </c>
      <c r="C14" s="6" t="s">
        <v>18</v>
      </c>
      <c r="D14" s="6" t="s">
        <v>44</v>
      </c>
      <c r="E14" s="6">
        <v>22.2</v>
      </c>
      <c r="F14" s="6" t="s">
        <v>73</v>
      </c>
      <c r="G14" s="10" t="s">
        <v>74</v>
      </c>
      <c r="H14" s="10" t="s">
        <v>74</v>
      </c>
      <c r="I14" s="6"/>
      <c r="J14" s="6"/>
    </row>
    <row r="15" spans="1:10" x14ac:dyDescent="0.2">
      <c r="A15" s="6" t="s">
        <v>75</v>
      </c>
      <c r="B15" s="6" t="s">
        <v>17</v>
      </c>
      <c r="C15" s="6" t="s">
        <v>18</v>
      </c>
      <c r="D15" s="6" t="s">
        <v>76</v>
      </c>
      <c r="E15" s="6">
        <v>23</v>
      </c>
      <c r="F15" s="6" t="s">
        <v>77</v>
      </c>
      <c r="G15" s="6" t="s">
        <v>78</v>
      </c>
      <c r="H15" s="10" t="s">
        <v>79</v>
      </c>
      <c r="I15" s="6" t="s">
        <v>80</v>
      </c>
      <c r="J15" s="6"/>
    </row>
    <row r="16" spans="1:10" x14ac:dyDescent="0.2">
      <c r="A16" s="6" t="s">
        <v>81</v>
      </c>
      <c r="B16" s="6" t="s">
        <v>17</v>
      </c>
      <c r="C16" s="6" t="s">
        <v>18</v>
      </c>
      <c r="D16" s="6" t="s">
        <v>76</v>
      </c>
      <c r="E16" s="6">
        <v>24</v>
      </c>
      <c r="F16" s="6" t="s">
        <v>82</v>
      </c>
      <c r="G16" s="6" t="s">
        <v>83</v>
      </c>
      <c r="H16" s="10" t="s">
        <v>84</v>
      </c>
      <c r="I16" s="6" t="s">
        <v>80</v>
      </c>
      <c r="J16" s="6"/>
    </row>
    <row r="17" spans="1:10" x14ac:dyDescent="0.2">
      <c r="A17" s="6" t="s">
        <v>85</v>
      </c>
      <c r="B17" s="6" t="s">
        <v>17</v>
      </c>
      <c r="C17" s="6" t="s">
        <v>18</v>
      </c>
      <c r="D17" s="6" t="s">
        <v>76</v>
      </c>
      <c r="E17" s="6">
        <v>25</v>
      </c>
      <c r="F17" s="6" t="s">
        <v>86</v>
      </c>
      <c r="G17" s="6" t="s">
        <v>87</v>
      </c>
      <c r="H17" s="10" t="s">
        <v>88</v>
      </c>
      <c r="I17" s="6" t="s">
        <v>80</v>
      </c>
      <c r="J17" s="6"/>
    </row>
    <row r="18" spans="1:10" x14ac:dyDescent="0.2">
      <c r="A18" s="6" t="s">
        <v>89</v>
      </c>
      <c r="B18" s="6" t="s">
        <v>17</v>
      </c>
      <c r="C18" s="6" t="s">
        <v>18</v>
      </c>
      <c r="D18" s="6" t="s">
        <v>76</v>
      </c>
      <c r="E18" s="6">
        <v>26</v>
      </c>
      <c r="F18" s="6" t="s">
        <v>90</v>
      </c>
      <c r="G18" s="6" t="s">
        <v>91</v>
      </c>
      <c r="H18" s="10" t="s">
        <v>92</v>
      </c>
      <c r="I18" s="6" t="s">
        <v>80</v>
      </c>
      <c r="J18" s="6"/>
    </row>
    <row r="19" spans="1:10" x14ac:dyDescent="0.2">
      <c r="A19" s="6"/>
      <c r="B19" s="6" t="s">
        <v>17</v>
      </c>
      <c r="C19" s="6" t="s">
        <v>18</v>
      </c>
      <c r="D19" s="6" t="s">
        <v>76</v>
      </c>
      <c r="E19" s="6">
        <v>27</v>
      </c>
      <c r="F19" s="6" t="s">
        <v>93</v>
      </c>
      <c r="G19" s="6"/>
      <c r="H19" s="10" t="s">
        <v>94</v>
      </c>
      <c r="I19" s="6" t="s">
        <v>95</v>
      </c>
      <c r="J19" s="6"/>
    </row>
    <row r="20" spans="1:10" x14ac:dyDescent="0.2">
      <c r="A20" s="6" t="s">
        <v>96</v>
      </c>
      <c r="B20" s="6" t="s">
        <v>17</v>
      </c>
      <c r="C20" s="6" t="s">
        <v>18</v>
      </c>
      <c r="D20" s="6" t="s">
        <v>76</v>
      </c>
      <c r="E20" s="6">
        <v>28</v>
      </c>
      <c r="F20" s="6" t="s">
        <v>97</v>
      </c>
      <c r="G20" s="6" t="s">
        <v>98</v>
      </c>
      <c r="H20" s="10" t="s">
        <v>96</v>
      </c>
      <c r="I20" s="6" t="s">
        <v>62</v>
      </c>
      <c r="J20" s="6"/>
    </row>
    <row r="21" spans="1:10" x14ac:dyDescent="0.2">
      <c r="A21" s="6"/>
      <c r="B21" s="6" t="s">
        <v>17</v>
      </c>
      <c r="C21" s="6" t="s">
        <v>18</v>
      </c>
      <c r="D21" s="6" t="s">
        <v>76</v>
      </c>
      <c r="E21" s="6">
        <v>29</v>
      </c>
      <c r="F21" s="6" t="s">
        <v>99</v>
      </c>
      <c r="G21" s="6"/>
      <c r="H21" s="10" t="s">
        <v>100</v>
      </c>
      <c r="I21" s="6" t="s">
        <v>62</v>
      </c>
      <c r="J21" s="6"/>
    </row>
    <row r="22" spans="1:10" x14ac:dyDescent="0.2">
      <c r="A22" s="6"/>
      <c r="B22" s="6" t="s">
        <v>17</v>
      </c>
      <c r="C22" s="6" t="s">
        <v>18</v>
      </c>
      <c r="D22" s="6" t="s">
        <v>76</v>
      </c>
      <c r="E22" s="6">
        <v>30</v>
      </c>
      <c r="F22" s="6" t="s">
        <v>101</v>
      </c>
      <c r="G22" s="6"/>
      <c r="H22" s="10" t="s">
        <v>102</v>
      </c>
      <c r="I22" s="6" t="s">
        <v>35</v>
      </c>
      <c r="J22" s="6"/>
    </row>
    <row r="23" spans="1:10" x14ac:dyDescent="0.2">
      <c r="A23" s="6"/>
      <c r="B23" s="6" t="s">
        <v>17</v>
      </c>
      <c r="C23" s="6" t="s">
        <v>18</v>
      </c>
      <c r="D23" s="6" t="s">
        <v>76</v>
      </c>
      <c r="E23" s="6">
        <v>31</v>
      </c>
      <c r="F23" s="6" t="s">
        <v>103</v>
      </c>
      <c r="G23" s="6"/>
      <c r="H23" s="10" t="s">
        <v>104</v>
      </c>
      <c r="I23" s="6" t="s">
        <v>35</v>
      </c>
      <c r="J23" s="6"/>
    </row>
    <row r="24" spans="1:10" x14ac:dyDescent="0.2">
      <c r="A24" s="6" t="s">
        <v>114</v>
      </c>
      <c r="B24" s="6" t="s">
        <v>17</v>
      </c>
      <c r="C24" s="6" t="s">
        <v>18</v>
      </c>
      <c r="D24" s="6" t="s">
        <v>115</v>
      </c>
      <c r="E24" s="6">
        <v>32</v>
      </c>
      <c r="F24" s="6" t="s">
        <v>116</v>
      </c>
      <c r="G24" s="6" t="s">
        <v>117</v>
      </c>
      <c r="H24" s="10" t="s">
        <v>118</v>
      </c>
      <c r="I24" s="6" t="s">
        <v>119</v>
      </c>
      <c r="J24" s="6"/>
    </row>
    <row r="25" spans="1:10" x14ac:dyDescent="0.2">
      <c r="A25" s="6" t="s">
        <v>120</v>
      </c>
      <c r="B25" s="6" t="s">
        <v>17</v>
      </c>
      <c r="C25" s="6" t="s">
        <v>18</v>
      </c>
      <c r="D25" s="6" t="s">
        <v>115</v>
      </c>
      <c r="E25" s="6">
        <v>33</v>
      </c>
      <c r="F25" s="6" t="s">
        <v>121</v>
      </c>
      <c r="G25" s="6" t="s">
        <v>122</v>
      </c>
      <c r="H25" s="10" t="s">
        <v>123</v>
      </c>
      <c r="I25" s="6" t="s">
        <v>124</v>
      </c>
      <c r="J25" s="6"/>
    </row>
    <row r="26" spans="1:10" x14ac:dyDescent="0.2">
      <c r="A26" s="6" t="s">
        <v>125</v>
      </c>
      <c r="B26" s="6" t="s">
        <v>17</v>
      </c>
      <c r="C26" s="6" t="s">
        <v>18</v>
      </c>
      <c r="D26" s="6" t="s">
        <v>115</v>
      </c>
      <c r="E26" s="6">
        <v>34</v>
      </c>
      <c r="F26" s="6" t="s">
        <v>126</v>
      </c>
      <c r="G26" s="6" t="s">
        <v>127</v>
      </c>
      <c r="H26" s="10" t="s">
        <v>128</v>
      </c>
      <c r="I26" s="6" t="s">
        <v>129</v>
      </c>
      <c r="J26" s="6"/>
    </row>
    <row r="27" spans="1:10" x14ac:dyDescent="0.2">
      <c r="A27" s="6" t="s">
        <v>130</v>
      </c>
      <c r="B27" s="6" t="s">
        <v>17</v>
      </c>
      <c r="C27" s="6" t="s">
        <v>18</v>
      </c>
      <c r="D27" s="6" t="s">
        <v>115</v>
      </c>
      <c r="E27" s="6">
        <v>35</v>
      </c>
      <c r="F27" s="6" t="s">
        <v>131</v>
      </c>
      <c r="G27" s="6" t="s">
        <v>132</v>
      </c>
      <c r="H27" s="10" t="s">
        <v>133</v>
      </c>
      <c r="I27" s="6" t="s">
        <v>134</v>
      </c>
      <c r="J27" s="6"/>
    </row>
    <row r="28" spans="1:10" x14ac:dyDescent="0.2">
      <c r="A28" s="6" t="s">
        <v>135</v>
      </c>
      <c r="B28" s="6" t="s">
        <v>17</v>
      </c>
      <c r="C28" s="6" t="s">
        <v>18</v>
      </c>
      <c r="D28" s="6" t="s">
        <v>115</v>
      </c>
      <c r="E28" s="6">
        <v>36</v>
      </c>
      <c r="F28" s="6" t="s">
        <v>136</v>
      </c>
      <c r="G28" s="6" t="s">
        <v>137</v>
      </c>
      <c r="H28" s="10" t="s">
        <v>138</v>
      </c>
      <c r="I28" s="6" t="s">
        <v>134</v>
      </c>
      <c r="J28" s="6"/>
    </row>
    <row r="29" spans="1:10" x14ac:dyDescent="0.2">
      <c r="A29" s="6" t="s">
        <v>142</v>
      </c>
      <c r="B29" s="6" t="s">
        <v>17</v>
      </c>
      <c r="C29" s="6" t="s">
        <v>18</v>
      </c>
      <c r="D29" s="6" t="s">
        <v>115</v>
      </c>
      <c r="E29" s="6">
        <v>38</v>
      </c>
      <c r="F29" s="6" t="s">
        <v>143</v>
      </c>
      <c r="G29" s="6" t="s">
        <v>144</v>
      </c>
      <c r="H29" s="10" t="s">
        <v>145</v>
      </c>
      <c r="I29" s="6" t="s">
        <v>146</v>
      </c>
      <c r="J29" s="6"/>
    </row>
    <row r="30" spans="1:10" x14ac:dyDescent="0.2">
      <c r="A30" s="6" t="s">
        <v>147</v>
      </c>
      <c r="B30" s="6" t="s">
        <v>17</v>
      </c>
      <c r="C30" s="6" t="s">
        <v>18</v>
      </c>
      <c r="D30" s="6" t="s">
        <v>115</v>
      </c>
      <c r="E30" s="6">
        <v>39</v>
      </c>
      <c r="F30" s="6" t="s">
        <v>148</v>
      </c>
      <c r="G30" s="6" t="s">
        <v>149</v>
      </c>
      <c r="H30" s="10" t="s">
        <v>150</v>
      </c>
      <c r="I30" s="6" t="s">
        <v>134</v>
      </c>
      <c r="J30" s="6"/>
    </row>
    <row r="31" spans="1:10" x14ac:dyDescent="0.2">
      <c r="A31" s="6" t="s">
        <v>151</v>
      </c>
      <c r="B31" s="6" t="s">
        <v>17</v>
      </c>
      <c r="C31" s="6" t="s">
        <v>18</v>
      </c>
      <c r="D31" s="6" t="s">
        <v>115</v>
      </c>
      <c r="E31" s="6">
        <v>40</v>
      </c>
      <c r="F31" s="6" t="s">
        <v>152</v>
      </c>
      <c r="G31" s="6" t="s">
        <v>153</v>
      </c>
      <c r="H31" s="10" t="s">
        <v>154</v>
      </c>
      <c r="I31" s="6" t="s">
        <v>155</v>
      </c>
      <c r="J31" s="6"/>
    </row>
    <row r="32" spans="1:10" x14ac:dyDescent="0.2">
      <c r="A32" s="6" t="s">
        <v>156</v>
      </c>
      <c r="B32" s="6" t="s">
        <v>17</v>
      </c>
      <c r="C32" s="6" t="s">
        <v>18</v>
      </c>
      <c r="D32" s="6" t="s">
        <v>115</v>
      </c>
      <c r="E32" s="6">
        <v>41</v>
      </c>
      <c r="F32" s="6" t="s">
        <v>157</v>
      </c>
      <c r="G32" s="6" t="s">
        <v>158</v>
      </c>
      <c r="H32" s="10" t="s">
        <v>159</v>
      </c>
      <c r="I32" s="6" t="s">
        <v>23</v>
      </c>
      <c r="J32" s="6"/>
    </row>
    <row r="33" spans="1:10" x14ac:dyDescent="0.2">
      <c r="A33" s="6" t="s">
        <v>160</v>
      </c>
      <c r="B33" s="6" t="s">
        <v>17</v>
      </c>
      <c r="C33" s="6" t="s">
        <v>18</v>
      </c>
      <c r="D33" s="6" t="s">
        <v>115</v>
      </c>
      <c r="E33" s="6">
        <v>42</v>
      </c>
      <c r="F33" s="6" t="s">
        <v>161</v>
      </c>
      <c r="G33" s="6" t="s">
        <v>162</v>
      </c>
      <c r="H33" s="10" t="s">
        <v>163</v>
      </c>
      <c r="I33" s="6" t="s">
        <v>129</v>
      </c>
      <c r="J33" s="6"/>
    </row>
    <row r="34" spans="1:10" x14ac:dyDescent="0.2">
      <c r="A34" s="6" t="s">
        <v>164</v>
      </c>
      <c r="B34" s="6" t="s">
        <v>17</v>
      </c>
      <c r="C34" s="6" t="s">
        <v>18</v>
      </c>
      <c r="D34" s="6" t="s">
        <v>115</v>
      </c>
      <c r="E34" s="6">
        <v>42.14</v>
      </c>
      <c r="F34" s="6" t="s">
        <v>165</v>
      </c>
      <c r="G34" s="6" t="s">
        <v>162</v>
      </c>
      <c r="H34" s="10" t="s">
        <v>164</v>
      </c>
      <c r="I34" s="6" t="s">
        <v>35</v>
      </c>
      <c r="J34" s="6"/>
    </row>
    <row r="35" spans="1:10" x14ac:dyDescent="0.2">
      <c r="A35" s="6" t="s">
        <v>166</v>
      </c>
      <c r="B35" s="6" t="s">
        <v>17</v>
      </c>
      <c r="C35" s="6" t="s">
        <v>18</v>
      </c>
      <c r="D35" s="6" t="s">
        <v>115</v>
      </c>
      <c r="E35" s="6">
        <v>43</v>
      </c>
      <c r="F35" s="6" t="s">
        <v>167</v>
      </c>
      <c r="G35" s="6" t="s">
        <v>168</v>
      </c>
      <c r="H35" s="10" t="s">
        <v>169</v>
      </c>
      <c r="I35" s="6"/>
      <c r="J35" s="6"/>
    </row>
    <row r="36" spans="1:10" x14ac:dyDescent="0.2">
      <c r="A36" s="6" t="s">
        <v>170</v>
      </c>
      <c r="B36" s="6" t="s">
        <v>17</v>
      </c>
      <c r="C36" s="6" t="s">
        <v>18</v>
      </c>
      <c r="D36" s="6" t="s">
        <v>115</v>
      </c>
      <c r="E36" s="6">
        <v>44</v>
      </c>
      <c r="F36" s="6" t="s">
        <v>171</v>
      </c>
      <c r="G36" s="6" t="s">
        <v>172</v>
      </c>
      <c r="H36" s="10" t="s">
        <v>173</v>
      </c>
      <c r="I36" s="6" t="s">
        <v>134</v>
      </c>
      <c r="J36" s="6"/>
    </row>
    <row r="37" spans="1:10" x14ac:dyDescent="0.2">
      <c r="A37" s="6" t="s">
        <v>176</v>
      </c>
      <c r="B37" s="6" t="s">
        <v>17</v>
      </c>
      <c r="C37" s="6" t="s">
        <v>18</v>
      </c>
      <c r="D37" s="6" t="s">
        <v>115</v>
      </c>
      <c r="E37" s="6">
        <v>46</v>
      </c>
      <c r="F37" s="6" t="s">
        <v>177</v>
      </c>
      <c r="G37" s="6" t="s">
        <v>178</v>
      </c>
      <c r="H37" s="10" t="s">
        <v>179</v>
      </c>
      <c r="I37" s="6" t="s">
        <v>146</v>
      </c>
      <c r="J37" s="6"/>
    </row>
    <row r="38" spans="1:10" x14ac:dyDescent="0.2">
      <c r="A38" s="6" t="s">
        <v>180</v>
      </c>
      <c r="B38" s="6" t="s">
        <v>17</v>
      </c>
      <c r="C38" s="6" t="s">
        <v>18</v>
      </c>
      <c r="D38" s="6" t="s">
        <v>115</v>
      </c>
      <c r="E38" s="6">
        <v>47</v>
      </c>
      <c r="F38" s="6" t="s">
        <v>181</v>
      </c>
      <c r="G38" s="6" t="s">
        <v>182</v>
      </c>
      <c r="H38" s="10" t="s">
        <v>183</v>
      </c>
      <c r="I38" s="6" t="s">
        <v>134</v>
      </c>
      <c r="J38" s="6"/>
    </row>
    <row r="39" spans="1:10" x14ac:dyDescent="0.2">
      <c r="A39" s="6" t="s">
        <v>184</v>
      </c>
      <c r="B39" s="6" t="s">
        <v>17</v>
      </c>
      <c r="C39" s="6" t="s">
        <v>18</v>
      </c>
      <c r="D39" s="6" t="s">
        <v>115</v>
      </c>
      <c r="E39" s="6">
        <v>48</v>
      </c>
      <c r="F39" s="6" t="s">
        <v>185</v>
      </c>
      <c r="G39" s="6" t="s">
        <v>186</v>
      </c>
      <c r="H39" s="10" t="s">
        <v>187</v>
      </c>
      <c r="I39" s="6" t="s">
        <v>155</v>
      </c>
      <c r="J39" s="6"/>
    </row>
    <row r="40" spans="1:10" x14ac:dyDescent="0.2">
      <c r="A40" s="6" t="s">
        <v>188</v>
      </c>
      <c r="B40" s="6" t="s">
        <v>17</v>
      </c>
      <c r="C40" s="6" t="s">
        <v>18</v>
      </c>
      <c r="D40" s="6" t="s">
        <v>189</v>
      </c>
      <c r="E40" s="6">
        <v>49</v>
      </c>
      <c r="F40" s="10" t="s">
        <v>190</v>
      </c>
      <c r="G40" s="10" t="s">
        <v>191</v>
      </c>
      <c r="H40" s="10" t="s">
        <v>192</v>
      </c>
      <c r="I40" s="6" t="s">
        <v>62</v>
      </c>
      <c r="J40" s="6"/>
    </row>
    <row r="41" spans="1:10" x14ac:dyDescent="0.2">
      <c r="A41" s="6" t="s">
        <v>193</v>
      </c>
      <c r="B41" s="6" t="s">
        <v>17</v>
      </c>
      <c r="C41" s="6" t="s">
        <v>18</v>
      </c>
      <c r="D41" s="6" t="s">
        <v>189</v>
      </c>
      <c r="E41" s="6">
        <v>50</v>
      </c>
      <c r="F41" s="10" t="s">
        <v>194</v>
      </c>
      <c r="G41" s="10" t="s">
        <v>195</v>
      </c>
      <c r="H41" s="10" t="s">
        <v>195</v>
      </c>
      <c r="I41" s="6" t="s">
        <v>62</v>
      </c>
      <c r="J41" s="6"/>
    </row>
    <row r="42" spans="1:10" x14ac:dyDescent="0.2">
      <c r="A42" s="6" t="s">
        <v>196</v>
      </c>
      <c r="B42" s="6" t="s">
        <v>17</v>
      </c>
      <c r="C42" s="6" t="s">
        <v>18</v>
      </c>
      <c r="D42" s="6" t="s">
        <v>189</v>
      </c>
      <c r="E42" s="6">
        <v>51</v>
      </c>
      <c r="F42" s="6" t="s">
        <v>197</v>
      </c>
      <c r="G42" s="6" t="s">
        <v>198</v>
      </c>
      <c r="H42" s="10" t="s">
        <v>199</v>
      </c>
      <c r="I42" s="6" t="s">
        <v>62</v>
      </c>
      <c r="J42" s="6"/>
    </row>
    <row r="43" spans="1:10" x14ac:dyDescent="0.2">
      <c r="A43" s="6" t="s">
        <v>200</v>
      </c>
      <c r="B43" s="6" t="s">
        <v>17</v>
      </c>
      <c r="C43" s="6" t="s">
        <v>18</v>
      </c>
      <c r="D43" s="6" t="s">
        <v>189</v>
      </c>
      <c r="E43" s="6">
        <v>52</v>
      </c>
      <c r="F43" s="6" t="s">
        <v>201</v>
      </c>
      <c r="G43" s="6" t="s">
        <v>202</v>
      </c>
      <c r="H43" s="10" t="s">
        <v>203</v>
      </c>
      <c r="I43" s="6" t="s">
        <v>62</v>
      </c>
      <c r="J43" s="6"/>
    </row>
    <row r="44" spans="1:10" x14ac:dyDescent="0.2">
      <c r="A44" s="6" t="s">
        <v>204</v>
      </c>
      <c r="B44" s="6" t="s">
        <v>17</v>
      </c>
      <c r="C44" s="6" t="s">
        <v>18</v>
      </c>
      <c r="D44" s="6" t="s">
        <v>189</v>
      </c>
      <c r="E44" s="6">
        <v>53</v>
      </c>
      <c r="F44" s="6" t="s">
        <v>205</v>
      </c>
      <c r="G44" s="6" t="s">
        <v>206</v>
      </c>
      <c r="H44" s="10" t="s">
        <v>207</v>
      </c>
      <c r="I44" s="6" t="s">
        <v>23</v>
      </c>
      <c r="J44" s="6"/>
    </row>
    <row r="45" spans="1:10" x14ac:dyDescent="0.2">
      <c r="A45" s="6" t="s">
        <v>208</v>
      </c>
      <c r="B45" s="6" t="s">
        <v>17</v>
      </c>
      <c r="C45" s="6" t="s">
        <v>18</v>
      </c>
      <c r="D45" s="6" t="s">
        <v>189</v>
      </c>
      <c r="E45" s="6">
        <v>54</v>
      </c>
      <c r="F45" s="6" t="s">
        <v>209</v>
      </c>
      <c r="G45" s="6" t="s">
        <v>210</v>
      </c>
      <c r="H45" s="10" t="s">
        <v>5</v>
      </c>
      <c r="I45" s="6" t="s">
        <v>23</v>
      </c>
      <c r="J45" s="6"/>
    </row>
    <row r="46" spans="1:10" x14ac:dyDescent="0.2">
      <c r="A46" s="6" t="s">
        <v>214</v>
      </c>
      <c r="B46" s="6" t="s">
        <v>17</v>
      </c>
      <c r="C46" s="6" t="s">
        <v>18</v>
      </c>
      <c r="D46" s="9" t="s">
        <v>189</v>
      </c>
      <c r="E46" s="6">
        <v>56</v>
      </c>
      <c r="F46" s="6" t="s">
        <v>215</v>
      </c>
      <c r="G46" s="6" t="s">
        <v>216</v>
      </c>
      <c r="H46" s="10" t="s">
        <v>216</v>
      </c>
      <c r="I46" s="6" t="s">
        <v>217</v>
      </c>
      <c r="J46" s="6"/>
    </row>
    <row r="47" spans="1:10" x14ac:dyDescent="0.2">
      <c r="A47" s="6" t="s">
        <v>218</v>
      </c>
      <c r="B47" s="6" t="s">
        <v>17</v>
      </c>
      <c r="C47" s="6" t="s">
        <v>18</v>
      </c>
      <c r="D47" s="6" t="s">
        <v>189</v>
      </c>
      <c r="E47" s="6">
        <v>57</v>
      </c>
      <c r="F47" s="6" t="s">
        <v>219</v>
      </c>
      <c r="G47" s="6" t="s">
        <v>220</v>
      </c>
      <c r="H47" s="10" t="s">
        <v>221</v>
      </c>
      <c r="I47" s="6" t="s">
        <v>222</v>
      </c>
      <c r="J47" s="6"/>
    </row>
    <row r="48" spans="1:10" x14ac:dyDescent="0.2">
      <c r="A48" s="6" t="s">
        <v>223</v>
      </c>
      <c r="B48" s="6" t="s">
        <v>17</v>
      </c>
      <c r="C48" s="6" t="s">
        <v>18</v>
      </c>
      <c r="D48" s="6" t="s">
        <v>189</v>
      </c>
      <c r="E48" s="6">
        <v>58</v>
      </c>
      <c r="F48" s="6" t="s">
        <v>224</v>
      </c>
      <c r="G48" s="6" t="s">
        <v>225</v>
      </c>
      <c r="H48" s="10" t="s">
        <v>225</v>
      </c>
      <c r="I48" s="6" t="s">
        <v>217</v>
      </c>
      <c r="J48" s="6"/>
    </row>
    <row r="49" spans="1:10" x14ac:dyDescent="0.2">
      <c r="A49" s="6" t="s">
        <v>226</v>
      </c>
      <c r="B49" s="6" t="s">
        <v>17</v>
      </c>
      <c r="C49" s="6" t="s">
        <v>18</v>
      </c>
      <c r="D49" s="6" t="s">
        <v>189</v>
      </c>
      <c r="E49" s="6">
        <v>59</v>
      </c>
      <c r="F49" s="6" t="s">
        <v>227</v>
      </c>
      <c r="G49" s="6" t="s">
        <v>228</v>
      </c>
      <c r="H49" s="10" t="s">
        <v>228</v>
      </c>
      <c r="I49" s="6" t="s">
        <v>229</v>
      </c>
      <c r="J49" s="6"/>
    </row>
    <row r="50" spans="1:10" x14ac:dyDescent="0.2">
      <c r="A50" s="6" t="s">
        <v>230</v>
      </c>
      <c r="B50" s="6" t="s">
        <v>17</v>
      </c>
      <c r="C50" s="6" t="s">
        <v>18</v>
      </c>
      <c r="D50" s="6" t="s">
        <v>189</v>
      </c>
      <c r="E50" s="6">
        <v>60</v>
      </c>
      <c r="F50" s="6" t="s">
        <v>231</v>
      </c>
      <c r="G50" s="6" t="s">
        <v>232</v>
      </c>
      <c r="H50" s="10" t="s">
        <v>232</v>
      </c>
      <c r="I50" s="6" t="s">
        <v>233</v>
      </c>
      <c r="J50" s="6"/>
    </row>
    <row r="51" spans="1:10" x14ac:dyDescent="0.2">
      <c r="A51" s="6" t="s">
        <v>234</v>
      </c>
      <c r="B51" s="6" t="s">
        <v>17</v>
      </c>
      <c r="C51" s="6" t="s">
        <v>18</v>
      </c>
      <c r="D51" s="6" t="s">
        <v>189</v>
      </c>
      <c r="E51" s="6">
        <v>61</v>
      </c>
      <c r="F51" s="6" t="s">
        <v>235</v>
      </c>
      <c r="G51" s="6" t="s">
        <v>236</v>
      </c>
      <c r="H51" s="10" t="s">
        <v>237</v>
      </c>
      <c r="I51" s="6" t="s">
        <v>4</v>
      </c>
      <c r="J51" s="6"/>
    </row>
    <row r="52" spans="1:10" x14ac:dyDescent="0.2">
      <c r="A52" s="6" t="s">
        <v>238</v>
      </c>
      <c r="B52" s="6" t="s">
        <v>17</v>
      </c>
      <c r="C52" s="6" t="s">
        <v>18</v>
      </c>
      <c r="D52" s="6" t="s">
        <v>189</v>
      </c>
      <c r="E52" s="6">
        <v>62</v>
      </c>
      <c r="F52" s="6" t="s">
        <v>239</v>
      </c>
      <c r="G52" s="6" t="s">
        <v>240</v>
      </c>
      <c r="H52" s="10" t="s">
        <v>240</v>
      </c>
      <c r="I52" s="6" t="s">
        <v>119</v>
      </c>
      <c r="J52" s="6"/>
    </row>
    <row r="53" spans="1:10" x14ac:dyDescent="0.2">
      <c r="A53" s="6" t="s">
        <v>241</v>
      </c>
      <c r="B53" s="6" t="s">
        <v>17</v>
      </c>
      <c r="C53" s="6" t="s">
        <v>18</v>
      </c>
      <c r="D53" s="6" t="s">
        <v>189</v>
      </c>
      <c r="E53" s="6">
        <v>63</v>
      </c>
      <c r="F53" s="6" t="s">
        <v>242</v>
      </c>
      <c r="G53" s="6" t="s">
        <v>243</v>
      </c>
      <c r="H53" s="10" t="s">
        <v>243</v>
      </c>
      <c r="I53" s="6" t="s">
        <v>222</v>
      </c>
      <c r="J53" s="6"/>
    </row>
    <row r="54" spans="1:10" x14ac:dyDescent="0.2">
      <c r="A54" s="6" t="s">
        <v>244</v>
      </c>
      <c r="B54" s="6" t="s">
        <v>17</v>
      </c>
      <c r="C54" s="6" t="s">
        <v>18</v>
      </c>
      <c r="D54" s="6" t="s">
        <v>189</v>
      </c>
      <c r="E54" s="6">
        <v>64</v>
      </c>
      <c r="F54" s="6" t="s">
        <v>245</v>
      </c>
      <c r="G54" s="6" t="s">
        <v>246</v>
      </c>
      <c r="H54" s="10" t="s">
        <v>247</v>
      </c>
      <c r="I54" s="6" t="s">
        <v>233</v>
      </c>
      <c r="J54" s="6"/>
    </row>
    <row r="55" spans="1:10" x14ac:dyDescent="0.2">
      <c r="A55" s="6" t="s">
        <v>248</v>
      </c>
      <c r="B55" s="6" t="s">
        <v>17</v>
      </c>
      <c r="C55" s="6" t="s">
        <v>18</v>
      </c>
      <c r="D55" s="6" t="s">
        <v>189</v>
      </c>
      <c r="E55" s="6">
        <v>65</v>
      </c>
      <c r="F55" s="6" t="s">
        <v>249</v>
      </c>
      <c r="G55" s="6" t="s">
        <v>250</v>
      </c>
      <c r="H55" s="10" t="s">
        <v>251</v>
      </c>
      <c r="I55" s="6" t="s">
        <v>62</v>
      </c>
      <c r="J55" s="6"/>
    </row>
    <row r="56" spans="1:10" x14ac:dyDescent="0.2">
      <c r="A56" s="6" t="s">
        <v>252</v>
      </c>
      <c r="B56" s="6" t="s">
        <v>17</v>
      </c>
      <c r="C56" s="6" t="s">
        <v>18</v>
      </c>
      <c r="D56" s="6" t="s">
        <v>189</v>
      </c>
      <c r="E56" s="6">
        <v>67</v>
      </c>
      <c r="F56" s="6" t="s">
        <v>253</v>
      </c>
      <c r="G56" s="6" t="s">
        <v>254</v>
      </c>
      <c r="H56" s="10" t="s">
        <v>254</v>
      </c>
      <c r="I56" s="6" t="s">
        <v>229</v>
      </c>
      <c r="J56" s="6"/>
    </row>
    <row r="57" spans="1:10" x14ac:dyDescent="0.2">
      <c r="A57" s="6" t="s">
        <v>255</v>
      </c>
      <c r="B57" s="6" t="s">
        <v>17</v>
      </c>
      <c r="C57" s="6" t="s">
        <v>18</v>
      </c>
      <c r="D57" s="6" t="s">
        <v>189</v>
      </c>
      <c r="E57" s="6">
        <v>68</v>
      </c>
      <c r="F57" s="6" t="s">
        <v>256</v>
      </c>
      <c r="G57" s="6" t="s">
        <v>257</v>
      </c>
      <c r="H57" s="10" t="s">
        <v>257</v>
      </c>
      <c r="I57" s="6" t="s">
        <v>119</v>
      </c>
      <c r="J57" s="6"/>
    </row>
    <row r="58" spans="1:10" x14ac:dyDescent="0.2">
      <c r="A58" s="6" t="s">
        <v>258</v>
      </c>
      <c r="B58" s="6" t="s">
        <v>17</v>
      </c>
      <c r="C58" s="6" t="s">
        <v>18</v>
      </c>
      <c r="D58" s="6" t="s">
        <v>189</v>
      </c>
      <c r="E58" s="6">
        <v>69</v>
      </c>
      <c r="F58" s="6" t="s">
        <v>259</v>
      </c>
      <c r="G58" s="6" t="s">
        <v>260</v>
      </c>
      <c r="H58" s="10" t="s">
        <v>261</v>
      </c>
      <c r="I58" s="6" t="s">
        <v>262</v>
      </c>
      <c r="J58" s="6"/>
    </row>
    <row r="59" spans="1:10" x14ac:dyDescent="0.2">
      <c r="A59" s="6" t="s">
        <v>266</v>
      </c>
      <c r="B59" s="6" t="s">
        <v>17</v>
      </c>
      <c r="C59" s="6" t="s">
        <v>18</v>
      </c>
      <c r="D59" s="6" t="s">
        <v>189</v>
      </c>
      <c r="E59" s="6">
        <v>70</v>
      </c>
      <c r="F59" s="6" t="s">
        <v>267</v>
      </c>
      <c r="G59" s="6" t="s">
        <v>268</v>
      </c>
      <c r="H59" s="10" t="s">
        <v>268</v>
      </c>
      <c r="I59" s="6" t="s">
        <v>23</v>
      </c>
      <c r="J59" s="6"/>
    </row>
    <row r="60" spans="1:10" x14ac:dyDescent="0.2">
      <c r="A60" s="6" t="s">
        <v>269</v>
      </c>
      <c r="B60" s="6" t="s">
        <v>17</v>
      </c>
      <c r="C60" s="6" t="s">
        <v>18</v>
      </c>
      <c r="D60" s="6" t="s">
        <v>189</v>
      </c>
      <c r="E60" s="6">
        <v>71</v>
      </c>
      <c r="F60" s="6" t="s">
        <v>270</v>
      </c>
      <c r="G60" s="6" t="s">
        <v>271</v>
      </c>
      <c r="H60" s="10" t="s">
        <v>272</v>
      </c>
      <c r="I60" s="6" t="s">
        <v>23</v>
      </c>
      <c r="J60" s="6"/>
    </row>
    <row r="61" spans="1:10" x14ac:dyDescent="0.2">
      <c r="A61" s="6" t="s">
        <v>273</v>
      </c>
      <c r="B61" s="6" t="s">
        <v>274</v>
      </c>
      <c r="C61" s="6" t="s">
        <v>275</v>
      </c>
      <c r="D61" s="6" t="s">
        <v>276</v>
      </c>
      <c r="E61" s="6">
        <v>2.1</v>
      </c>
      <c r="F61" s="6" t="s">
        <v>273</v>
      </c>
      <c r="G61" s="6" t="s">
        <v>277</v>
      </c>
      <c r="H61" s="10" t="s">
        <v>277</v>
      </c>
      <c r="I61" s="6" t="s">
        <v>35</v>
      </c>
      <c r="J61" s="6"/>
    </row>
    <row r="62" spans="1:10" x14ac:dyDescent="0.2">
      <c r="A62" s="6" t="s">
        <v>278</v>
      </c>
      <c r="B62" s="6" t="s">
        <v>274</v>
      </c>
      <c r="C62" s="6" t="s">
        <v>275</v>
      </c>
      <c r="D62" s="6" t="s">
        <v>276</v>
      </c>
      <c r="E62" s="6">
        <v>2.2000000000000002</v>
      </c>
      <c r="F62" s="6" t="s">
        <v>279</v>
      </c>
      <c r="G62" s="6" t="s">
        <v>280</v>
      </c>
      <c r="H62" s="10" t="s">
        <v>280</v>
      </c>
      <c r="I62" s="6" t="s">
        <v>35</v>
      </c>
      <c r="J62" s="6"/>
    </row>
    <row r="63" spans="1:10" x14ac:dyDescent="0.2">
      <c r="A63" s="6" t="s">
        <v>281</v>
      </c>
      <c r="B63" s="6" t="s">
        <v>274</v>
      </c>
      <c r="C63" s="6" t="s">
        <v>275</v>
      </c>
      <c r="D63" s="6" t="s">
        <v>276</v>
      </c>
      <c r="E63" s="6">
        <v>2.2999999999999998</v>
      </c>
      <c r="F63" s="6" t="s">
        <v>282</v>
      </c>
      <c r="G63" s="6" t="s">
        <v>283</v>
      </c>
      <c r="H63" s="10" t="s">
        <v>283</v>
      </c>
      <c r="I63" s="6" t="s">
        <v>35</v>
      </c>
      <c r="J63" s="6"/>
    </row>
    <row r="64" spans="1:10" x14ac:dyDescent="0.2">
      <c r="A64" s="6" t="s">
        <v>284</v>
      </c>
      <c r="B64" s="6" t="s">
        <v>274</v>
      </c>
      <c r="C64" s="6" t="s">
        <v>275</v>
      </c>
      <c r="D64" s="6" t="s">
        <v>276</v>
      </c>
      <c r="E64" s="6">
        <v>3</v>
      </c>
      <c r="F64" s="6" t="s">
        <v>285</v>
      </c>
      <c r="G64" s="10" t="s">
        <v>286</v>
      </c>
      <c r="H64" s="10" t="s">
        <v>287</v>
      </c>
      <c r="I64" s="6" t="s">
        <v>233</v>
      </c>
      <c r="J64" s="6"/>
    </row>
    <row r="65" spans="1:10" x14ac:dyDescent="0.2">
      <c r="A65" s="6" t="s">
        <v>288</v>
      </c>
      <c r="B65" s="6" t="s">
        <v>274</v>
      </c>
      <c r="C65" s="6" t="s">
        <v>275</v>
      </c>
      <c r="D65" s="6" t="s">
        <v>276</v>
      </c>
      <c r="E65" s="6">
        <v>4</v>
      </c>
      <c r="F65" s="6" t="s">
        <v>289</v>
      </c>
      <c r="G65" s="10" t="s">
        <v>290</v>
      </c>
      <c r="H65" s="10" t="s">
        <v>290</v>
      </c>
      <c r="I65" s="6" t="s">
        <v>291</v>
      </c>
      <c r="J65" s="6"/>
    </row>
    <row r="66" spans="1:10" x14ac:dyDescent="0.2">
      <c r="A66" s="6" t="s">
        <v>292</v>
      </c>
      <c r="B66" s="6" t="s">
        <v>274</v>
      </c>
      <c r="C66" s="6" t="s">
        <v>275</v>
      </c>
      <c r="D66" s="6" t="s">
        <v>276</v>
      </c>
      <c r="E66" s="6">
        <v>5</v>
      </c>
      <c r="F66" s="6" t="s">
        <v>285</v>
      </c>
      <c r="G66" s="10" t="s">
        <v>294</v>
      </c>
      <c r="H66" s="10" t="s">
        <v>294</v>
      </c>
      <c r="I66" s="6" t="s">
        <v>291</v>
      </c>
      <c r="J66" s="6"/>
    </row>
    <row r="67" spans="1:10" x14ac:dyDescent="0.2">
      <c r="A67" s="6" t="s">
        <v>295</v>
      </c>
      <c r="B67" s="6" t="s">
        <v>274</v>
      </c>
      <c r="C67" s="6" t="s">
        <v>275</v>
      </c>
      <c r="D67" s="6" t="s">
        <v>276</v>
      </c>
      <c r="E67" s="6">
        <v>6</v>
      </c>
      <c r="F67" s="6" t="s">
        <v>296</v>
      </c>
      <c r="G67" s="10" t="s">
        <v>297</v>
      </c>
      <c r="H67" s="10" t="s">
        <v>297</v>
      </c>
      <c r="I67" s="6" t="s">
        <v>291</v>
      </c>
      <c r="J67" s="6"/>
    </row>
    <row r="68" spans="1:10" x14ac:dyDescent="0.2">
      <c r="A68" s="6" t="s">
        <v>298</v>
      </c>
      <c r="B68" s="6" t="s">
        <v>274</v>
      </c>
      <c r="C68" s="6" t="s">
        <v>275</v>
      </c>
      <c r="D68" s="6" t="s">
        <v>276</v>
      </c>
      <c r="E68" s="6">
        <v>7</v>
      </c>
      <c r="F68" s="6" t="s">
        <v>299</v>
      </c>
      <c r="G68" s="10" t="s">
        <v>300</v>
      </c>
      <c r="H68" s="10" t="s">
        <v>300</v>
      </c>
      <c r="I68" s="6" t="s">
        <v>291</v>
      </c>
      <c r="J68" s="6"/>
    </row>
    <row r="69" spans="1:10" x14ac:dyDescent="0.2">
      <c r="A69" s="6" t="s">
        <v>301</v>
      </c>
      <c r="B69" s="6" t="s">
        <v>274</v>
      </c>
      <c r="C69" s="6" t="s">
        <v>275</v>
      </c>
      <c r="D69" s="6" t="s">
        <v>276</v>
      </c>
      <c r="E69" s="6">
        <v>8</v>
      </c>
      <c r="F69" s="6" t="s">
        <v>302</v>
      </c>
      <c r="G69" s="10" t="s">
        <v>303</v>
      </c>
      <c r="H69" s="10" t="s">
        <v>303</v>
      </c>
      <c r="I69" s="6" t="s">
        <v>291</v>
      </c>
      <c r="J69" s="6"/>
    </row>
    <row r="70" spans="1:10" x14ac:dyDescent="0.2">
      <c r="A70" s="6" t="s">
        <v>304</v>
      </c>
      <c r="B70" s="6" t="s">
        <v>274</v>
      </c>
      <c r="C70" s="6" t="s">
        <v>275</v>
      </c>
      <c r="D70" s="6" t="s">
        <v>276</v>
      </c>
      <c r="E70" s="6">
        <v>9</v>
      </c>
      <c r="F70" s="6" t="s">
        <v>305</v>
      </c>
      <c r="G70" s="10" t="s">
        <v>306</v>
      </c>
      <c r="H70" s="10" t="s">
        <v>306</v>
      </c>
      <c r="I70" s="6" t="s">
        <v>291</v>
      </c>
      <c r="J70" s="6"/>
    </row>
    <row r="71" spans="1:10" x14ac:dyDescent="0.2">
      <c r="A71" s="6" t="s">
        <v>307</v>
      </c>
      <c r="B71" s="6" t="s">
        <v>274</v>
      </c>
      <c r="C71" s="6" t="s">
        <v>275</v>
      </c>
      <c r="D71" s="6" t="s">
        <v>276</v>
      </c>
      <c r="E71" s="6">
        <v>10</v>
      </c>
      <c r="F71" s="6" t="s">
        <v>308</v>
      </c>
      <c r="G71" s="10" t="s">
        <v>309</v>
      </c>
      <c r="H71" s="10" t="s">
        <v>309</v>
      </c>
      <c r="I71" s="6" t="s">
        <v>291</v>
      </c>
      <c r="J71" s="6"/>
    </row>
    <row r="72" spans="1:10" x14ac:dyDescent="0.2">
      <c r="A72" s="6" t="s">
        <v>310</v>
      </c>
      <c r="B72" s="6" t="s">
        <v>274</v>
      </c>
      <c r="C72" s="6" t="s">
        <v>275</v>
      </c>
      <c r="D72" s="6" t="s">
        <v>276</v>
      </c>
      <c r="E72" s="6">
        <v>11</v>
      </c>
      <c r="F72" s="6" t="s">
        <v>311</v>
      </c>
      <c r="G72" s="10" t="s">
        <v>312</v>
      </c>
      <c r="H72" s="10" t="s">
        <v>312</v>
      </c>
      <c r="I72" s="6" t="s">
        <v>291</v>
      </c>
    </row>
    <row r="73" spans="1:10" x14ac:dyDescent="0.2">
      <c r="A73" s="6" t="s">
        <v>313</v>
      </c>
      <c r="B73" s="6" t="s">
        <v>274</v>
      </c>
      <c r="C73" s="6" t="s">
        <v>275</v>
      </c>
      <c r="D73" s="6" t="s">
        <v>276</v>
      </c>
      <c r="E73" s="6">
        <v>12</v>
      </c>
      <c r="F73" s="6" t="s">
        <v>314</v>
      </c>
      <c r="G73" s="10" t="s">
        <v>314</v>
      </c>
      <c r="H73" s="10" t="s">
        <v>314</v>
      </c>
      <c r="I73" s="6" t="s">
        <v>291</v>
      </c>
    </row>
    <row r="74" spans="1:10" x14ac:dyDescent="0.2">
      <c r="A74" s="6" t="s">
        <v>315</v>
      </c>
      <c r="B74" s="6" t="s">
        <v>274</v>
      </c>
      <c r="C74" s="6" t="s">
        <v>275</v>
      </c>
      <c r="D74" s="6" t="s">
        <v>276</v>
      </c>
      <c r="E74" s="6">
        <v>13</v>
      </c>
      <c r="F74" s="6" t="s">
        <v>316</v>
      </c>
      <c r="G74" s="10" t="s">
        <v>317</v>
      </c>
      <c r="H74" s="10" t="s">
        <v>317</v>
      </c>
      <c r="I74" s="6" t="s">
        <v>291</v>
      </c>
    </row>
    <row r="75" spans="1:10" x14ac:dyDescent="0.2">
      <c r="A75" s="6" t="s">
        <v>318</v>
      </c>
      <c r="B75" s="6" t="s">
        <v>274</v>
      </c>
      <c r="C75" s="6" t="s">
        <v>275</v>
      </c>
      <c r="D75" s="6" t="s">
        <v>276</v>
      </c>
      <c r="E75" s="6">
        <v>14</v>
      </c>
      <c r="F75" s="6" t="s">
        <v>319</v>
      </c>
      <c r="G75" s="10" t="s">
        <v>320</v>
      </c>
      <c r="H75" s="10" t="s">
        <v>320</v>
      </c>
      <c r="I75" s="6" t="s">
        <v>291</v>
      </c>
    </row>
    <row r="76" spans="1:10" x14ac:dyDescent="0.2">
      <c r="A76" s="6" t="s">
        <v>321</v>
      </c>
      <c r="B76" s="6" t="s">
        <v>274</v>
      </c>
      <c r="C76" s="6" t="s">
        <v>275</v>
      </c>
      <c r="D76" s="6" t="s">
        <v>276</v>
      </c>
      <c r="E76" s="6">
        <v>15</v>
      </c>
      <c r="F76" s="6" t="s">
        <v>322</v>
      </c>
      <c r="G76" s="10" t="s">
        <v>323</v>
      </c>
      <c r="H76" s="10" t="s">
        <v>323</v>
      </c>
      <c r="I76" s="6" t="s">
        <v>291</v>
      </c>
    </row>
    <row r="77" spans="1:10" x14ac:dyDescent="0.2">
      <c r="A77" s="11" t="s">
        <v>324</v>
      </c>
      <c r="B77" s="6" t="s">
        <v>274</v>
      </c>
      <c r="C77" s="6" t="s">
        <v>275</v>
      </c>
      <c r="D77" s="6" t="s">
        <v>325</v>
      </c>
      <c r="E77" s="6">
        <v>17</v>
      </c>
      <c r="F77" s="6" t="s">
        <v>326</v>
      </c>
      <c r="G77" s="10" t="s">
        <v>327</v>
      </c>
      <c r="H77" s="10" t="s">
        <v>327</v>
      </c>
      <c r="I77" s="6" t="s">
        <v>328</v>
      </c>
    </row>
    <row r="78" spans="1:10" x14ac:dyDescent="0.2">
      <c r="A78" s="6" t="s">
        <v>329</v>
      </c>
      <c r="B78" s="6" t="s">
        <v>274</v>
      </c>
      <c r="C78" s="6" t="s">
        <v>275</v>
      </c>
      <c r="D78" s="6" t="s">
        <v>276</v>
      </c>
      <c r="E78" s="6">
        <v>18</v>
      </c>
      <c r="F78" s="6" t="s">
        <v>330</v>
      </c>
      <c r="G78" s="10" t="s">
        <v>331</v>
      </c>
      <c r="H78" s="10" t="s">
        <v>332</v>
      </c>
      <c r="I78" s="6" t="s">
        <v>23</v>
      </c>
    </row>
    <row r="79" spans="1:10" x14ac:dyDescent="0.2">
      <c r="A79" s="6" t="s">
        <v>333</v>
      </c>
      <c r="B79" s="6" t="s">
        <v>274</v>
      </c>
      <c r="C79" s="6" t="s">
        <v>275</v>
      </c>
      <c r="D79" s="6" t="s">
        <v>276</v>
      </c>
      <c r="E79" s="6">
        <v>19</v>
      </c>
      <c r="F79" s="6" t="s">
        <v>334</v>
      </c>
      <c r="G79" s="10" t="s">
        <v>335</v>
      </c>
      <c r="H79" s="10" t="s">
        <v>336</v>
      </c>
      <c r="I79" s="6" t="s">
        <v>337</v>
      </c>
    </row>
    <row r="80" spans="1:10" x14ac:dyDescent="0.2">
      <c r="A80" s="6" t="s">
        <v>338</v>
      </c>
      <c r="B80" s="6" t="s">
        <v>274</v>
      </c>
      <c r="C80" s="6" t="s">
        <v>275</v>
      </c>
      <c r="D80" s="6" t="s">
        <v>276</v>
      </c>
      <c r="E80" s="6">
        <v>20</v>
      </c>
      <c r="F80" s="6" t="s">
        <v>339</v>
      </c>
      <c r="G80" s="10" t="s">
        <v>340</v>
      </c>
      <c r="H80" s="10" t="s">
        <v>341</v>
      </c>
      <c r="I80" s="6" t="s">
        <v>23</v>
      </c>
    </row>
    <row r="81" spans="1:10" x14ac:dyDescent="0.2">
      <c r="A81" s="6" t="s">
        <v>342</v>
      </c>
      <c r="B81" s="6" t="s">
        <v>274</v>
      </c>
      <c r="C81" s="6" t="s">
        <v>275</v>
      </c>
      <c r="D81" s="6" t="s">
        <v>276</v>
      </c>
      <c r="E81" s="6">
        <v>21.1</v>
      </c>
      <c r="F81" s="6" t="s">
        <v>343</v>
      </c>
      <c r="G81" s="10" t="s">
        <v>344</v>
      </c>
      <c r="H81" s="10" t="s">
        <v>344</v>
      </c>
      <c r="I81" s="6" t="s">
        <v>291</v>
      </c>
    </row>
    <row r="82" spans="1:10" x14ac:dyDescent="0.2">
      <c r="A82" s="6" t="s">
        <v>345</v>
      </c>
      <c r="B82" s="6" t="s">
        <v>274</v>
      </c>
      <c r="C82" s="6" t="s">
        <v>275</v>
      </c>
      <c r="D82" s="6" t="s">
        <v>276</v>
      </c>
      <c r="E82" s="6">
        <v>21.2</v>
      </c>
      <c r="F82" s="6" t="s">
        <v>343</v>
      </c>
      <c r="G82" s="6" t="s">
        <v>346</v>
      </c>
      <c r="H82" s="10" t="s">
        <v>346</v>
      </c>
      <c r="I82" s="6" t="s">
        <v>347</v>
      </c>
    </row>
    <row r="83" spans="1:10" x14ac:dyDescent="0.2">
      <c r="A83" s="6" t="s">
        <v>348</v>
      </c>
      <c r="B83" s="6" t="s">
        <v>274</v>
      </c>
      <c r="C83" s="6" t="s">
        <v>275</v>
      </c>
      <c r="D83" s="6" t="s">
        <v>276</v>
      </c>
      <c r="E83" s="6">
        <v>21.3</v>
      </c>
      <c r="F83" s="6" t="s">
        <v>343</v>
      </c>
      <c r="G83" s="6" t="s">
        <v>349</v>
      </c>
      <c r="H83" s="10" t="s">
        <v>349</v>
      </c>
      <c r="I83" s="6" t="s">
        <v>347</v>
      </c>
    </row>
    <row r="84" spans="1:10" x14ac:dyDescent="0.2">
      <c r="A84" s="6" t="s">
        <v>350</v>
      </c>
      <c r="B84" s="6" t="s">
        <v>274</v>
      </c>
      <c r="C84" s="6" t="s">
        <v>275</v>
      </c>
      <c r="D84" s="6" t="s">
        <v>276</v>
      </c>
      <c r="E84" s="6">
        <v>22</v>
      </c>
      <c r="F84" s="6" t="s">
        <v>351</v>
      </c>
      <c r="G84" s="10" t="s">
        <v>352</v>
      </c>
      <c r="H84" s="10" t="s">
        <v>352</v>
      </c>
      <c r="I84" s="6" t="s">
        <v>23</v>
      </c>
    </row>
    <row r="85" spans="1:10" x14ac:dyDescent="0.2">
      <c r="A85" s="6" t="s">
        <v>353</v>
      </c>
      <c r="B85" s="6" t="s">
        <v>274</v>
      </c>
      <c r="C85" s="6" t="s">
        <v>275</v>
      </c>
      <c r="D85" s="6" t="s">
        <v>276</v>
      </c>
      <c r="E85" s="6">
        <v>25.3</v>
      </c>
      <c r="F85" s="6" t="s">
        <v>354</v>
      </c>
      <c r="G85" s="6" t="s">
        <v>355</v>
      </c>
      <c r="H85" s="10" t="s">
        <v>356</v>
      </c>
      <c r="I85" s="6" t="s">
        <v>357</v>
      </c>
    </row>
    <row r="86" spans="1:10" x14ac:dyDescent="0.2">
      <c r="A86" s="6" t="s">
        <v>358</v>
      </c>
      <c r="B86" s="6" t="s">
        <v>359</v>
      </c>
      <c r="C86" s="6" t="s">
        <v>360</v>
      </c>
      <c r="D86" s="6" t="s">
        <v>361</v>
      </c>
      <c r="E86" s="6"/>
      <c r="F86" s="6" t="s">
        <v>362</v>
      </c>
      <c r="G86" s="6" t="s">
        <v>363</v>
      </c>
      <c r="H86" s="10" t="s">
        <v>363</v>
      </c>
      <c r="I86" s="6" t="s">
        <v>222</v>
      </c>
    </row>
    <row r="87" spans="1:10" x14ac:dyDescent="0.2">
      <c r="A87" s="6" t="s">
        <v>364</v>
      </c>
      <c r="B87" s="6" t="s">
        <v>359</v>
      </c>
      <c r="C87" s="6" t="s">
        <v>360</v>
      </c>
      <c r="D87" s="6" t="s">
        <v>365</v>
      </c>
      <c r="E87" s="6"/>
      <c r="F87" s="6" t="s">
        <v>366</v>
      </c>
      <c r="G87" s="6" t="s">
        <v>367</v>
      </c>
      <c r="H87" s="6" t="s">
        <v>367</v>
      </c>
      <c r="I87" s="6" t="s">
        <v>222</v>
      </c>
    </row>
    <row r="88" spans="1:10" x14ac:dyDescent="0.2">
      <c r="A88" s="6" t="s">
        <v>368</v>
      </c>
      <c r="B88" s="6" t="s">
        <v>359</v>
      </c>
      <c r="C88" s="6" t="s">
        <v>360</v>
      </c>
      <c r="D88" s="6" t="s">
        <v>365</v>
      </c>
      <c r="E88" s="6"/>
      <c r="F88" s="6" t="s">
        <v>369</v>
      </c>
      <c r="G88" s="6" t="s">
        <v>370</v>
      </c>
      <c r="H88" s="6" t="s">
        <v>370</v>
      </c>
      <c r="I88" s="6" t="s">
        <v>328</v>
      </c>
    </row>
    <row r="89" spans="1:10" x14ac:dyDescent="0.2">
      <c r="A89" s="6" t="s">
        <v>371</v>
      </c>
      <c r="B89" s="6" t="s">
        <v>359</v>
      </c>
      <c r="C89" s="6" t="s">
        <v>360</v>
      </c>
      <c r="D89" s="6" t="s">
        <v>365</v>
      </c>
      <c r="E89" s="6"/>
      <c r="F89" s="6" t="s">
        <v>372</v>
      </c>
      <c r="G89" s="6" t="s">
        <v>373</v>
      </c>
      <c r="H89" s="6" t="s">
        <v>373</v>
      </c>
      <c r="I89" s="6" t="s">
        <v>328</v>
      </c>
    </row>
    <row r="90" spans="1:10" x14ac:dyDescent="0.2">
      <c r="A90" s="6" t="s">
        <v>374</v>
      </c>
      <c r="B90" s="6" t="s">
        <v>359</v>
      </c>
      <c r="C90" s="6" t="s">
        <v>360</v>
      </c>
      <c r="D90" s="6" t="s">
        <v>365</v>
      </c>
      <c r="E90" s="6"/>
      <c r="F90" s="6" t="s">
        <v>375</v>
      </c>
      <c r="G90" s="6" t="s">
        <v>376</v>
      </c>
      <c r="H90" s="6" t="s">
        <v>376</v>
      </c>
      <c r="I90" s="6" t="s">
        <v>328</v>
      </c>
    </row>
    <row r="91" spans="1:10" x14ac:dyDescent="0.2">
      <c r="A91" s="6" t="s">
        <v>377</v>
      </c>
      <c r="B91" s="6" t="s">
        <v>359</v>
      </c>
      <c r="C91" s="6" t="s">
        <v>360</v>
      </c>
      <c r="D91" s="6" t="s">
        <v>365</v>
      </c>
      <c r="E91" s="6"/>
      <c r="F91" s="6" t="s">
        <v>378</v>
      </c>
      <c r="G91" s="6" t="s">
        <v>379</v>
      </c>
      <c r="H91" s="6" t="s">
        <v>379</v>
      </c>
      <c r="I91" s="6" t="s">
        <v>328</v>
      </c>
    </row>
    <row r="94" spans="1:10" x14ac:dyDescent="0.2">
      <c r="A94" s="8" t="s">
        <v>31</v>
      </c>
      <c r="B94" s="8" t="s">
        <v>17</v>
      </c>
      <c r="C94" s="8" t="s">
        <v>18</v>
      </c>
      <c r="D94" s="8" t="s">
        <v>19</v>
      </c>
      <c r="E94" s="8">
        <v>6</v>
      </c>
      <c r="F94" s="8" t="s">
        <v>32</v>
      </c>
      <c r="G94" s="8" t="s">
        <v>33</v>
      </c>
      <c r="H94" s="8" t="s">
        <v>34</v>
      </c>
      <c r="I94" s="8" t="s">
        <v>35</v>
      </c>
      <c r="J94" s="8" t="s">
        <v>36</v>
      </c>
    </row>
    <row r="95" spans="1:10" x14ac:dyDescent="0.2">
      <c r="A95" s="8" t="s">
        <v>37</v>
      </c>
      <c r="B95" s="8" t="s">
        <v>17</v>
      </c>
      <c r="C95" s="8" t="s">
        <v>18</v>
      </c>
      <c r="D95" s="8" t="s">
        <v>19</v>
      </c>
      <c r="E95" s="8">
        <v>8</v>
      </c>
      <c r="F95" s="8" t="s">
        <v>38</v>
      </c>
      <c r="G95" s="8" t="s">
        <v>39</v>
      </c>
      <c r="H95" s="8" t="s">
        <v>40</v>
      </c>
      <c r="I95" s="8" t="s">
        <v>4</v>
      </c>
      <c r="J95" s="8" t="s">
        <v>36</v>
      </c>
    </row>
    <row r="96" spans="1:10" x14ac:dyDescent="0.2">
      <c r="A96" s="8"/>
      <c r="B96" s="8" t="s">
        <v>17</v>
      </c>
      <c r="C96" s="8" t="s">
        <v>18</v>
      </c>
      <c r="D96" s="8" t="s">
        <v>19</v>
      </c>
      <c r="E96" s="8">
        <v>9</v>
      </c>
      <c r="F96" s="8" t="s">
        <v>41</v>
      </c>
      <c r="G96" s="8"/>
      <c r="H96" s="8" t="s">
        <v>42</v>
      </c>
      <c r="I96" s="8"/>
      <c r="J96" s="8" t="s">
        <v>36</v>
      </c>
    </row>
    <row r="97" spans="1:10" x14ac:dyDescent="0.2">
      <c r="A97" s="8" t="s">
        <v>105</v>
      </c>
      <c r="B97" s="8" t="s">
        <v>17</v>
      </c>
      <c r="C97" s="8" t="s">
        <v>18</v>
      </c>
      <c r="D97" s="8" t="s">
        <v>76</v>
      </c>
      <c r="E97" s="8"/>
      <c r="F97" s="8" t="s">
        <v>106</v>
      </c>
      <c r="G97" s="8" t="s">
        <v>107</v>
      </c>
      <c r="H97" s="8" t="s">
        <v>108</v>
      </c>
      <c r="I97" s="8" t="s">
        <v>35</v>
      </c>
      <c r="J97" s="8" t="s">
        <v>109</v>
      </c>
    </row>
    <row r="98" spans="1:10" x14ac:dyDescent="0.2">
      <c r="A98" s="8" t="s">
        <v>110</v>
      </c>
      <c r="B98" s="8" t="s">
        <v>17</v>
      </c>
      <c r="C98" s="8" t="s">
        <v>18</v>
      </c>
      <c r="D98" s="8" t="s">
        <v>76</v>
      </c>
      <c r="E98" s="8"/>
      <c r="F98" s="8" t="s">
        <v>111</v>
      </c>
      <c r="G98" s="8" t="s">
        <v>112</v>
      </c>
      <c r="H98" s="8" t="s">
        <v>113</v>
      </c>
      <c r="I98" s="8" t="s">
        <v>35</v>
      </c>
      <c r="J98" s="8" t="s">
        <v>109</v>
      </c>
    </row>
    <row r="99" spans="1:10" x14ac:dyDescent="0.2">
      <c r="A99" s="8" t="s">
        <v>139</v>
      </c>
      <c r="B99" s="8" t="s">
        <v>17</v>
      </c>
      <c r="C99" s="8" t="s">
        <v>18</v>
      </c>
      <c r="D99" s="8" t="s">
        <v>115</v>
      </c>
      <c r="E99" s="8">
        <v>37</v>
      </c>
      <c r="F99" s="8" t="s">
        <v>140</v>
      </c>
      <c r="G99" s="8"/>
      <c r="H99" s="8" t="s">
        <v>141</v>
      </c>
      <c r="I99" s="8" t="s">
        <v>134</v>
      </c>
      <c r="J99" s="8" t="s">
        <v>109</v>
      </c>
    </row>
    <row r="100" spans="1:10" x14ac:dyDescent="0.2">
      <c r="A100" s="8" t="s">
        <v>174</v>
      </c>
      <c r="B100" s="8" t="s">
        <v>17</v>
      </c>
      <c r="C100" s="8" t="s">
        <v>18</v>
      </c>
      <c r="D100" s="8" t="s">
        <v>115</v>
      </c>
      <c r="E100" s="8">
        <v>45</v>
      </c>
      <c r="F100" s="8" t="s">
        <v>140</v>
      </c>
      <c r="G100" s="8"/>
      <c r="H100" s="8" t="s">
        <v>175</v>
      </c>
      <c r="I100" s="8" t="s">
        <v>134</v>
      </c>
      <c r="J100" s="8" t="s">
        <v>109</v>
      </c>
    </row>
    <row r="101" spans="1:10" x14ac:dyDescent="0.2">
      <c r="A101" s="8" t="s">
        <v>211</v>
      </c>
      <c r="B101" s="8" t="s">
        <v>17</v>
      </c>
      <c r="C101" s="8" t="s">
        <v>18</v>
      </c>
      <c r="D101" s="8" t="s">
        <v>189</v>
      </c>
      <c r="E101" s="8">
        <v>55</v>
      </c>
      <c r="F101" s="8" t="s">
        <v>212</v>
      </c>
      <c r="G101" s="8"/>
      <c r="H101" s="8" t="s">
        <v>213</v>
      </c>
      <c r="I101" s="8" t="s">
        <v>23</v>
      </c>
      <c r="J101" s="8" t="s">
        <v>109</v>
      </c>
    </row>
    <row r="102" spans="1:10" x14ac:dyDescent="0.2">
      <c r="A102" s="8" t="s">
        <v>263</v>
      </c>
      <c r="B102" s="8" t="s">
        <v>17</v>
      </c>
      <c r="C102" s="8" t="s">
        <v>18</v>
      </c>
      <c r="D102" s="8" t="s">
        <v>189</v>
      </c>
      <c r="E102" s="8">
        <v>69</v>
      </c>
      <c r="F102" s="8" t="s">
        <v>264</v>
      </c>
      <c r="G102" s="8"/>
      <c r="H102" s="8" t="s">
        <v>265</v>
      </c>
      <c r="I102" s="8" t="s">
        <v>35</v>
      </c>
      <c r="J102" s="8" t="s">
        <v>109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70"/>
  <sheetViews>
    <sheetView zoomScale="125" zoomScaleNormal="125" zoomScalePageLayoutView="125" workbookViewId="0">
      <selection activeCell="H24" sqref="A24:H24"/>
    </sheetView>
  </sheetViews>
  <sheetFormatPr baseColWidth="10" defaultColWidth="8.83203125" defaultRowHeight="15" x14ac:dyDescent="0.2"/>
  <cols>
    <col min="1" max="1" width="26.1640625" style="6" customWidth="1"/>
    <col min="2" max="2" width="27.83203125" customWidth="1"/>
    <col min="4" max="4" width="23.5" customWidth="1"/>
    <col min="5" max="5" width="15.6640625" customWidth="1"/>
    <col min="7" max="7" width="26.1640625" customWidth="1"/>
    <col min="8" max="8" width="30.6640625" customWidth="1"/>
    <col min="9" max="9" width="25" customWidth="1"/>
    <col min="10" max="10" width="27.1640625" customWidth="1"/>
    <col min="11" max="11" width="21.5" customWidth="1"/>
    <col min="12" max="12" width="15.5" customWidth="1"/>
    <col min="14" max="14" width="22.1640625" customWidth="1"/>
  </cols>
  <sheetData>
    <row r="1" spans="1:17" x14ac:dyDescent="0.2">
      <c r="A1" s="7" t="s">
        <v>11</v>
      </c>
      <c r="B1" s="7" t="s">
        <v>7</v>
      </c>
      <c r="C1" s="7" t="s">
        <v>6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12" t="s">
        <v>388</v>
      </c>
      <c r="L1" s="12" t="s">
        <v>389</v>
      </c>
      <c r="M1" s="7" t="s">
        <v>15</v>
      </c>
      <c r="N1" s="7" t="s">
        <v>390</v>
      </c>
      <c r="O1" s="7" t="s">
        <v>391</v>
      </c>
      <c r="P1" s="7" t="s">
        <v>392</v>
      </c>
      <c r="Q1" s="7" t="s">
        <v>760</v>
      </c>
    </row>
    <row r="2" spans="1:17" x14ac:dyDescent="0.2">
      <c r="A2" s="6" t="s">
        <v>20</v>
      </c>
      <c r="B2" s="6" t="s">
        <v>16</v>
      </c>
      <c r="C2" s="6" t="s">
        <v>17</v>
      </c>
      <c r="D2" s="6" t="s">
        <v>18</v>
      </c>
      <c r="E2" s="6" t="s">
        <v>19</v>
      </c>
      <c r="F2" s="10">
        <v>1</v>
      </c>
      <c r="G2" s="6" t="s">
        <v>20</v>
      </c>
      <c r="H2" s="10" t="s">
        <v>21</v>
      </c>
      <c r="I2" s="10" t="s">
        <v>22</v>
      </c>
      <c r="J2" s="6" t="s">
        <v>393</v>
      </c>
      <c r="K2" s="13" t="s">
        <v>394</v>
      </c>
      <c r="L2" s="13" t="s">
        <v>394</v>
      </c>
      <c r="M2" s="6"/>
      <c r="N2" s="6" t="s">
        <v>395</v>
      </c>
      <c r="O2" s="6" t="s">
        <v>761</v>
      </c>
      <c r="P2" s="6"/>
      <c r="Q2" s="6"/>
    </row>
    <row r="3" spans="1:17" x14ac:dyDescent="0.2">
      <c r="B3" s="6"/>
      <c r="C3" s="6"/>
      <c r="D3" s="6"/>
      <c r="E3" s="6"/>
      <c r="F3" s="10"/>
      <c r="G3" s="6"/>
      <c r="H3" s="10"/>
      <c r="I3" s="10"/>
      <c r="J3" s="6"/>
      <c r="K3" s="13" t="s">
        <v>397</v>
      </c>
      <c r="L3" s="13" t="s">
        <v>397</v>
      </c>
      <c r="M3" s="6"/>
      <c r="N3" s="6"/>
      <c r="O3" s="6"/>
      <c r="P3" s="6"/>
      <c r="Q3" s="6"/>
    </row>
    <row r="4" spans="1:17" x14ac:dyDescent="0.2">
      <c r="A4" s="10" t="s">
        <v>25</v>
      </c>
      <c r="B4" s="6" t="s">
        <v>24</v>
      </c>
      <c r="C4" s="6" t="s">
        <v>17</v>
      </c>
      <c r="D4" s="6" t="s">
        <v>18</v>
      </c>
      <c r="E4" s="6" t="s">
        <v>19</v>
      </c>
      <c r="F4" s="10">
        <v>2</v>
      </c>
      <c r="G4" s="10" t="s">
        <v>25</v>
      </c>
      <c r="H4" s="6" t="s">
        <v>26</v>
      </c>
      <c r="I4" s="10" t="s">
        <v>26</v>
      </c>
      <c r="J4" s="6"/>
      <c r="K4" s="13"/>
      <c r="L4" s="13"/>
      <c r="M4" s="6"/>
      <c r="N4" s="6" t="s">
        <v>395</v>
      </c>
      <c r="O4" s="6"/>
      <c r="P4" s="6"/>
      <c r="Q4" s="6"/>
    </row>
    <row r="5" spans="1:17" x14ac:dyDescent="0.2">
      <c r="A5" s="28" t="s">
        <v>28</v>
      </c>
      <c r="B5" s="6" t="s">
        <v>27</v>
      </c>
      <c r="C5" s="6" t="s">
        <v>17</v>
      </c>
      <c r="D5" s="6" t="s">
        <v>18</v>
      </c>
      <c r="E5" s="6" t="s">
        <v>19</v>
      </c>
      <c r="F5" s="10">
        <v>3.1</v>
      </c>
      <c r="G5" s="28" t="s">
        <v>28</v>
      </c>
      <c r="H5" s="10" t="s">
        <v>29</v>
      </c>
      <c r="I5" s="10" t="s">
        <v>29</v>
      </c>
      <c r="J5" s="6" t="s">
        <v>30</v>
      </c>
      <c r="K5" s="13"/>
      <c r="L5" s="13"/>
      <c r="M5" s="6"/>
      <c r="N5" s="6" t="s">
        <v>395</v>
      </c>
      <c r="O5" s="6" t="s">
        <v>762</v>
      </c>
      <c r="P5" s="6"/>
      <c r="Q5" s="6"/>
    </row>
    <row r="6" spans="1:17" x14ac:dyDescent="0.2">
      <c r="A6" s="8" t="s">
        <v>32</v>
      </c>
      <c r="B6" s="8" t="s">
        <v>31</v>
      </c>
      <c r="C6" s="8" t="s">
        <v>17</v>
      </c>
      <c r="D6" s="8" t="s">
        <v>18</v>
      </c>
      <c r="E6" s="8" t="s">
        <v>19</v>
      </c>
      <c r="F6" s="8">
        <v>6</v>
      </c>
      <c r="G6" s="8" t="s">
        <v>32</v>
      </c>
      <c r="H6" s="8" t="s">
        <v>33</v>
      </c>
      <c r="I6" s="8" t="s">
        <v>34</v>
      </c>
      <c r="J6" s="8" t="s">
        <v>35</v>
      </c>
      <c r="K6" s="14"/>
      <c r="L6" s="14"/>
      <c r="M6" s="8" t="s">
        <v>36</v>
      </c>
      <c r="N6" s="6"/>
      <c r="O6" s="6"/>
      <c r="P6" s="6"/>
      <c r="Q6" s="6"/>
    </row>
    <row r="7" spans="1:17" x14ac:dyDescent="0.2">
      <c r="A7" s="8" t="s">
        <v>38</v>
      </c>
      <c r="B7" s="8" t="s">
        <v>37</v>
      </c>
      <c r="C7" s="8" t="s">
        <v>17</v>
      </c>
      <c r="D7" s="8" t="s">
        <v>18</v>
      </c>
      <c r="E7" s="8" t="s">
        <v>19</v>
      </c>
      <c r="F7" s="8">
        <v>8</v>
      </c>
      <c r="G7" s="8" t="s">
        <v>38</v>
      </c>
      <c r="H7" s="8" t="s">
        <v>39</v>
      </c>
      <c r="I7" s="8" t="s">
        <v>40</v>
      </c>
      <c r="J7" s="8" t="s">
        <v>4</v>
      </c>
      <c r="K7" s="14"/>
      <c r="L7" s="14"/>
      <c r="M7" s="8" t="s">
        <v>36</v>
      </c>
      <c r="N7" s="6"/>
      <c r="O7" s="6"/>
      <c r="P7" s="6"/>
      <c r="Q7" s="6"/>
    </row>
    <row r="8" spans="1:17" x14ac:dyDescent="0.2">
      <c r="A8" s="8" t="s">
        <v>41</v>
      </c>
      <c r="B8" s="8"/>
      <c r="C8" s="8" t="s">
        <v>17</v>
      </c>
      <c r="D8" s="8" t="s">
        <v>18</v>
      </c>
      <c r="E8" s="8" t="s">
        <v>19</v>
      </c>
      <c r="F8" s="8">
        <v>9</v>
      </c>
      <c r="G8" s="8" t="s">
        <v>41</v>
      </c>
      <c r="H8" s="8"/>
      <c r="I8" s="8" t="s">
        <v>42</v>
      </c>
      <c r="J8" s="8"/>
      <c r="K8" s="14"/>
      <c r="L8" s="14"/>
      <c r="M8" s="8" t="s">
        <v>36</v>
      </c>
      <c r="N8" s="6"/>
      <c r="O8" s="10"/>
      <c r="P8" s="10"/>
      <c r="Q8" s="10"/>
    </row>
    <row r="9" spans="1:17" x14ac:dyDescent="0.2">
      <c r="A9" s="10" t="s">
        <v>45</v>
      </c>
      <c r="B9" s="10" t="s">
        <v>43</v>
      </c>
      <c r="C9" s="6" t="s">
        <v>17</v>
      </c>
      <c r="D9" s="6" t="s">
        <v>18</v>
      </c>
      <c r="E9" s="6" t="s">
        <v>44</v>
      </c>
      <c r="F9" s="10">
        <v>15</v>
      </c>
      <c r="G9" s="10" t="s">
        <v>45</v>
      </c>
      <c r="H9" s="10" t="s">
        <v>46</v>
      </c>
      <c r="I9" s="10" t="s">
        <v>46</v>
      </c>
      <c r="J9" s="10"/>
      <c r="K9" s="15"/>
      <c r="L9" s="15"/>
      <c r="M9" s="10"/>
      <c r="N9" s="6" t="s">
        <v>395</v>
      </c>
      <c r="O9" s="10"/>
      <c r="P9" s="10"/>
      <c r="Q9" s="10"/>
    </row>
    <row r="10" spans="1:17" x14ac:dyDescent="0.2">
      <c r="A10" s="10" t="s">
        <v>48</v>
      </c>
      <c r="B10" s="10" t="s">
        <v>47</v>
      </c>
      <c r="C10" s="6" t="s">
        <v>17</v>
      </c>
      <c r="D10" s="6" t="s">
        <v>18</v>
      </c>
      <c r="E10" s="6" t="s">
        <v>44</v>
      </c>
      <c r="F10" s="10">
        <v>16</v>
      </c>
      <c r="G10" s="10" t="s">
        <v>48</v>
      </c>
      <c r="H10" s="10" t="s">
        <v>49</v>
      </c>
      <c r="I10" s="10" t="s">
        <v>49</v>
      </c>
      <c r="J10" s="10"/>
      <c r="K10" s="15"/>
      <c r="L10" s="15"/>
      <c r="M10" s="10"/>
      <c r="N10" s="6" t="s">
        <v>395</v>
      </c>
      <c r="O10" s="6"/>
      <c r="P10" s="6"/>
      <c r="Q10" s="6"/>
    </row>
    <row r="11" spans="1:17" x14ac:dyDescent="0.2">
      <c r="A11" s="6" t="s">
        <v>51</v>
      </c>
      <c r="B11" s="6" t="s">
        <v>50</v>
      </c>
      <c r="C11" s="6" t="s">
        <v>17</v>
      </c>
      <c r="D11" s="6" t="s">
        <v>18</v>
      </c>
      <c r="E11" s="6" t="s">
        <v>44</v>
      </c>
      <c r="F11" s="6">
        <v>17.100000000000001</v>
      </c>
      <c r="G11" s="6" t="s">
        <v>51</v>
      </c>
      <c r="H11" s="6" t="s">
        <v>3</v>
      </c>
      <c r="I11" s="10" t="s">
        <v>3</v>
      </c>
      <c r="J11" s="6" t="s">
        <v>23</v>
      </c>
      <c r="K11" s="13" t="s">
        <v>398</v>
      </c>
      <c r="L11" s="15" t="s">
        <v>399</v>
      </c>
      <c r="M11" s="6"/>
      <c r="N11" s="6" t="s">
        <v>395</v>
      </c>
      <c r="O11" s="6"/>
      <c r="P11" s="6"/>
      <c r="Q11" s="6"/>
    </row>
    <row r="12" spans="1:17" x14ac:dyDescent="0.2">
      <c r="B12" s="6"/>
      <c r="C12" s="6"/>
      <c r="D12" s="6"/>
      <c r="E12" s="6"/>
      <c r="F12" s="6"/>
      <c r="G12" s="6"/>
      <c r="H12" s="6"/>
      <c r="I12" s="10"/>
      <c r="J12" s="6"/>
      <c r="K12" s="13" t="s">
        <v>400</v>
      </c>
      <c r="L12" s="13" t="s">
        <v>401</v>
      </c>
      <c r="M12" s="6"/>
      <c r="N12" s="6"/>
      <c r="O12" s="6"/>
      <c r="P12" s="6"/>
      <c r="Q12" s="6"/>
    </row>
    <row r="13" spans="1:17" x14ac:dyDescent="0.2">
      <c r="A13" s="6" t="s">
        <v>53</v>
      </c>
      <c r="B13" s="10" t="s">
        <v>52</v>
      </c>
      <c r="C13" s="6" t="s">
        <v>17</v>
      </c>
      <c r="D13" s="6" t="s">
        <v>18</v>
      </c>
      <c r="E13" s="6" t="s">
        <v>44</v>
      </c>
      <c r="F13" s="6">
        <v>17.2</v>
      </c>
      <c r="G13" s="6" t="s">
        <v>53</v>
      </c>
      <c r="H13" s="10" t="s">
        <v>54</v>
      </c>
      <c r="I13" s="10" t="s">
        <v>54</v>
      </c>
      <c r="J13" s="6"/>
      <c r="K13" s="13"/>
      <c r="L13" s="13"/>
      <c r="M13" s="6"/>
      <c r="N13" s="6" t="s">
        <v>395</v>
      </c>
      <c r="O13" s="6"/>
      <c r="P13" s="6"/>
      <c r="Q13" s="6"/>
    </row>
    <row r="14" spans="1:17" x14ac:dyDescent="0.2">
      <c r="A14" s="6" t="s">
        <v>56</v>
      </c>
      <c r="B14" s="10" t="s">
        <v>55</v>
      </c>
      <c r="C14" s="6" t="s">
        <v>17</v>
      </c>
      <c r="D14" s="6" t="s">
        <v>18</v>
      </c>
      <c r="E14" s="6" t="s">
        <v>44</v>
      </c>
      <c r="F14" s="6">
        <v>18</v>
      </c>
      <c r="G14" s="6" t="s">
        <v>56</v>
      </c>
      <c r="H14" s="10" t="s">
        <v>57</v>
      </c>
      <c r="I14" s="10" t="s">
        <v>57</v>
      </c>
      <c r="J14" s="6"/>
      <c r="K14" s="13"/>
      <c r="L14" s="13"/>
      <c r="M14" s="6"/>
      <c r="N14" s="6" t="s">
        <v>395</v>
      </c>
      <c r="O14" s="6"/>
      <c r="P14" s="6"/>
      <c r="Q14" s="6"/>
    </row>
    <row r="15" spans="1:17" x14ac:dyDescent="0.2">
      <c r="A15" s="6" t="s">
        <v>59</v>
      </c>
      <c r="B15" s="6" t="s">
        <v>58</v>
      </c>
      <c r="C15" s="6" t="s">
        <v>17</v>
      </c>
      <c r="D15" s="6" t="s">
        <v>18</v>
      </c>
      <c r="E15" s="6" t="s">
        <v>44</v>
      </c>
      <c r="F15" s="6">
        <v>19</v>
      </c>
      <c r="G15" s="6" t="s">
        <v>59</v>
      </c>
      <c r="H15" s="6" t="s">
        <v>60</v>
      </c>
      <c r="I15" s="10" t="s">
        <v>61</v>
      </c>
      <c r="J15" s="6" t="s">
        <v>62</v>
      </c>
      <c r="K15" s="13"/>
      <c r="L15" s="13"/>
      <c r="M15" s="6"/>
      <c r="N15" s="6" t="s">
        <v>395</v>
      </c>
      <c r="O15" s="6"/>
      <c r="P15" s="6"/>
      <c r="Q15" s="6"/>
    </row>
    <row r="16" spans="1:17" x14ac:dyDescent="0.2">
      <c r="A16" s="6" t="s">
        <v>64</v>
      </c>
      <c r="B16" s="10" t="s">
        <v>63</v>
      </c>
      <c r="C16" s="6" t="s">
        <v>17</v>
      </c>
      <c r="D16" s="6" t="s">
        <v>18</v>
      </c>
      <c r="E16" s="6" t="s">
        <v>44</v>
      </c>
      <c r="F16" s="6">
        <v>20</v>
      </c>
      <c r="G16" s="6" t="s">
        <v>64</v>
      </c>
      <c r="H16" s="22" t="s">
        <v>763</v>
      </c>
      <c r="I16" s="10" t="s">
        <v>65</v>
      </c>
      <c r="J16" s="6"/>
      <c r="K16" s="13"/>
      <c r="L16" s="13"/>
      <c r="M16" s="6"/>
      <c r="N16" s="6" t="s">
        <v>395</v>
      </c>
      <c r="O16" s="10" t="s">
        <v>763</v>
      </c>
      <c r="P16" s="6"/>
      <c r="Q16" s="6"/>
    </row>
    <row r="17" spans="1:17" x14ac:dyDescent="0.2">
      <c r="A17" s="22" t="s">
        <v>764</v>
      </c>
      <c r="B17" s="10" t="s">
        <v>66</v>
      </c>
      <c r="C17" s="6" t="s">
        <v>17</v>
      </c>
      <c r="D17" s="6" t="s">
        <v>18</v>
      </c>
      <c r="E17" s="6" t="s">
        <v>44</v>
      </c>
      <c r="F17" s="6">
        <v>21</v>
      </c>
      <c r="G17" s="22" t="s">
        <v>764</v>
      </c>
      <c r="H17" s="22" t="s">
        <v>765</v>
      </c>
      <c r="I17" s="10" t="s">
        <v>68</v>
      </c>
      <c r="J17" s="6"/>
      <c r="K17" s="13"/>
      <c r="L17" s="13"/>
      <c r="M17" s="6"/>
      <c r="N17" s="6" t="s">
        <v>395</v>
      </c>
      <c r="O17" s="6" t="s">
        <v>766</v>
      </c>
      <c r="P17" s="6"/>
      <c r="Q17" s="6"/>
    </row>
    <row r="18" spans="1:17" x14ac:dyDescent="0.2">
      <c r="A18" s="6" t="s">
        <v>70</v>
      </c>
      <c r="B18" s="10" t="s">
        <v>69</v>
      </c>
      <c r="C18" s="6" t="s">
        <v>17</v>
      </c>
      <c r="D18" s="6" t="s">
        <v>18</v>
      </c>
      <c r="E18" s="6" t="s">
        <v>44</v>
      </c>
      <c r="F18" s="6">
        <v>22.1</v>
      </c>
      <c r="G18" s="6" t="s">
        <v>70</v>
      </c>
      <c r="H18" s="10" t="s">
        <v>71</v>
      </c>
      <c r="I18" s="10" t="s">
        <v>71</v>
      </c>
      <c r="J18" s="6"/>
      <c r="K18" s="13"/>
      <c r="L18" s="13"/>
      <c r="M18" s="6"/>
      <c r="N18" s="6" t="s">
        <v>395</v>
      </c>
      <c r="O18" s="6"/>
      <c r="P18" s="6"/>
      <c r="Q18" s="6"/>
    </row>
    <row r="19" spans="1:17" x14ac:dyDescent="0.2">
      <c r="A19" s="6" t="s">
        <v>73</v>
      </c>
      <c r="B19" s="10" t="s">
        <v>72</v>
      </c>
      <c r="C19" s="6" t="s">
        <v>17</v>
      </c>
      <c r="D19" s="6" t="s">
        <v>18</v>
      </c>
      <c r="E19" s="6" t="s">
        <v>44</v>
      </c>
      <c r="F19" s="6">
        <v>22.2</v>
      </c>
      <c r="G19" s="6" t="s">
        <v>73</v>
      </c>
      <c r="H19" s="10" t="s">
        <v>74</v>
      </c>
      <c r="I19" s="10" t="s">
        <v>74</v>
      </c>
      <c r="J19" s="6"/>
      <c r="K19" s="13"/>
      <c r="L19" s="13"/>
      <c r="M19" s="6"/>
      <c r="N19" s="6" t="s">
        <v>395</v>
      </c>
      <c r="O19" s="6"/>
      <c r="P19" s="6"/>
      <c r="Q19" s="6"/>
    </row>
    <row r="20" spans="1:17" x14ac:dyDescent="0.2">
      <c r="A20" s="6" t="s">
        <v>77</v>
      </c>
      <c r="B20" s="6" t="s">
        <v>75</v>
      </c>
      <c r="C20" s="6" t="s">
        <v>17</v>
      </c>
      <c r="D20" s="6" t="s">
        <v>18</v>
      </c>
      <c r="E20" s="6" t="s">
        <v>76</v>
      </c>
      <c r="F20" s="6">
        <v>23</v>
      </c>
      <c r="G20" s="6" t="s">
        <v>77</v>
      </c>
      <c r="H20" s="6" t="s">
        <v>78</v>
      </c>
      <c r="I20" s="10" t="s">
        <v>79</v>
      </c>
      <c r="J20" s="6" t="s">
        <v>80</v>
      </c>
      <c r="K20" s="13"/>
      <c r="L20" s="13"/>
      <c r="M20" s="6"/>
      <c r="N20" s="6" t="s">
        <v>395</v>
      </c>
      <c r="O20" s="6"/>
      <c r="P20" s="6"/>
      <c r="Q20" s="6"/>
    </row>
    <row r="21" spans="1:17" x14ac:dyDescent="0.2">
      <c r="A21" s="6" t="s">
        <v>82</v>
      </c>
      <c r="B21" s="6" t="s">
        <v>81</v>
      </c>
      <c r="C21" s="6" t="s">
        <v>17</v>
      </c>
      <c r="D21" s="6" t="s">
        <v>18</v>
      </c>
      <c r="E21" s="6" t="s">
        <v>76</v>
      </c>
      <c r="F21" s="6">
        <v>24</v>
      </c>
      <c r="G21" s="6" t="s">
        <v>82</v>
      </c>
      <c r="H21" s="6" t="s">
        <v>83</v>
      </c>
      <c r="I21" s="10" t="s">
        <v>84</v>
      </c>
      <c r="J21" s="6" t="s">
        <v>80</v>
      </c>
      <c r="K21" s="13"/>
      <c r="L21" s="13"/>
      <c r="M21" s="6"/>
      <c r="N21" s="6" t="s">
        <v>395</v>
      </c>
      <c r="O21" s="6"/>
      <c r="P21" s="6"/>
      <c r="Q21" s="6"/>
    </row>
    <row r="22" spans="1:17" x14ac:dyDescent="0.2">
      <c r="A22" s="6" t="s">
        <v>86</v>
      </c>
      <c r="B22" s="6" t="s">
        <v>85</v>
      </c>
      <c r="C22" s="6" t="s">
        <v>17</v>
      </c>
      <c r="D22" s="6" t="s">
        <v>18</v>
      </c>
      <c r="E22" s="6" t="s">
        <v>76</v>
      </c>
      <c r="F22" s="6">
        <v>25</v>
      </c>
      <c r="G22" s="6" t="s">
        <v>86</v>
      </c>
      <c r="H22" s="6" t="s">
        <v>87</v>
      </c>
      <c r="I22" s="10" t="s">
        <v>88</v>
      </c>
      <c r="J22" s="6" t="s">
        <v>80</v>
      </c>
      <c r="K22" s="13"/>
      <c r="L22" s="13"/>
      <c r="M22" s="6"/>
      <c r="N22" s="6" t="s">
        <v>395</v>
      </c>
      <c r="O22" s="6"/>
      <c r="P22" s="6"/>
      <c r="Q22" s="6"/>
    </row>
    <row r="23" spans="1:17" x14ac:dyDescent="0.2">
      <c r="A23" s="6" t="s">
        <v>90</v>
      </c>
      <c r="B23" s="6" t="s">
        <v>89</v>
      </c>
      <c r="C23" s="6" t="s">
        <v>17</v>
      </c>
      <c r="D23" s="6" t="s">
        <v>18</v>
      </c>
      <c r="E23" s="6" t="s">
        <v>76</v>
      </c>
      <c r="F23" s="6">
        <v>26</v>
      </c>
      <c r="G23" s="6" t="s">
        <v>90</v>
      </c>
      <c r="H23" s="6" t="s">
        <v>91</v>
      </c>
      <c r="I23" s="10" t="s">
        <v>92</v>
      </c>
      <c r="J23" s="6" t="s">
        <v>80</v>
      </c>
      <c r="K23" s="13"/>
      <c r="L23" s="13"/>
      <c r="M23" s="6"/>
      <c r="N23" s="6" t="s">
        <v>395</v>
      </c>
      <c r="O23" s="6"/>
      <c r="P23" s="6"/>
      <c r="Q23" s="6"/>
    </row>
    <row r="24" spans="1:17" x14ac:dyDescent="0.2">
      <c r="A24" s="6" t="s">
        <v>93</v>
      </c>
      <c r="B24" s="6"/>
      <c r="C24" s="6" t="s">
        <v>17</v>
      </c>
      <c r="D24" s="6" t="s">
        <v>18</v>
      </c>
      <c r="E24" s="6" t="s">
        <v>76</v>
      </c>
      <c r="F24" s="6">
        <v>27</v>
      </c>
      <c r="G24" s="6" t="s">
        <v>93</v>
      </c>
      <c r="H24" s="22" t="s">
        <v>767</v>
      </c>
      <c r="I24" s="10" t="s">
        <v>94</v>
      </c>
      <c r="J24" s="6" t="s">
        <v>95</v>
      </c>
      <c r="K24" s="13"/>
      <c r="L24" s="13"/>
      <c r="M24" s="6"/>
      <c r="N24" s="6" t="s">
        <v>395</v>
      </c>
      <c r="O24" s="6" t="s">
        <v>768</v>
      </c>
      <c r="P24" s="22" t="s">
        <v>402</v>
      </c>
      <c r="Q24" s="6" t="s">
        <v>769</v>
      </c>
    </row>
    <row r="25" spans="1:17" x14ac:dyDescent="0.2">
      <c r="A25" s="6" t="s">
        <v>97</v>
      </c>
      <c r="B25" s="6" t="s">
        <v>96</v>
      </c>
      <c r="C25" s="6" t="s">
        <v>17</v>
      </c>
      <c r="D25" s="6" t="s">
        <v>18</v>
      </c>
      <c r="E25" s="6" t="s">
        <v>76</v>
      </c>
      <c r="F25" s="6">
        <v>28</v>
      </c>
      <c r="G25" s="6" t="s">
        <v>97</v>
      </c>
      <c r="H25" s="6" t="s">
        <v>98</v>
      </c>
      <c r="I25" s="10" t="s">
        <v>96</v>
      </c>
      <c r="J25" s="6" t="s">
        <v>62</v>
      </c>
      <c r="K25" s="13"/>
      <c r="L25" s="13"/>
      <c r="M25" s="6"/>
      <c r="N25" s="6" t="s">
        <v>395</v>
      </c>
      <c r="O25" s="6"/>
      <c r="P25" s="6"/>
      <c r="Q25" s="6"/>
    </row>
    <row r="26" spans="1:17" x14ac:dyDescent="0.2">
      <c r="A26" s="6" t="s">
        <v>99</v>
      </c>
      <c r="B26" s="6"/>
      <c r="C26" s="6" t="s">
        <v>17</v>
      </c>
      <c r="D26" s="6" t="s">
        <v>18</v>
      </c>
      <c r="E26" s="6" t="s">
        <v>76</v>
      </c>
      <c r="F26" s="6">
        <v>29</v>
      </c>
      <c r="G26" s="6" t="s">
        <v>99</v>
      </c>
      <c r="H26" s="22" t="s">
        <v>770</v>
      </c>
      <c r="I26" s="10" t="s">
        <v>100</v>
      </c>
      <c r="J26" s="6" t="s">
        <v>62</v>
      </c>
      <c r="K26" s="13"/>
      <c r="L26" s="13"/>
      <c r="M26" s="6"/>
      <c r="N26" s="6" t="s">
        <v>395</v>
      </c>
      <c r="O26" s="6" t="s">
        <v>771</v>
      </c>
      <c r="P26" s="22" t="s">
        <v>402</v>
      </c>
      <c r="Q26" s="6" t="s">
        <v>769</v>
      </c>
    </row>
    <row r="27" spans="1:17" x14ac:dyDescent="0.2">
      <c r="A27" s="6" t="s">
        <v>101</v>
      </c>
      <c r="B27" s="6"/>
      <c r="C27" s="6" t="s">
        <v>17</v>
      </c>
      <c r="D27" s="6" t="s">
        <v>18</v>
      </c>
      <c r="E27" s="6" t="s">
        <v>76</v>
      </c>
      <c r="F27" s="6">
        <v>30</v>
      </c>
      <c r="G27" s="6" t="s">
        <v>101</v>
      </c>
      <c r="H27" s="22" t="s">
        <v>772</v>
      </c>
      <c r="I27" s="10" t="s">
        <v>102</v>
      </c>
      <c r="J27" s="6" t="s">
        <v>35</v>
      </c>
      <c r="K27" s="13"/>
      <c r="L27" s="13"/>
      <c r="M27" s="6"/>
      <c r="N27" s="6" t="s">
        <v>395</v>
      </c>
      <c r="O27" s="6" t="s">
        <v>773</v>
      </c>
      <c r="P27" s="22" t="s">
        <v>402</v>
      </c>
      <c r="Q27" s="6" t="s">
        <v>769</v>
      </c>
    </row>
    <row r="28" spans="1:17" x14ac:dyDescent="0.2">
      <c r="A28" s="6" t="s">
        <v>103</v>
      </c>
      <c r="B28" s="6"/>
      <c r="C28" s="6" t="s">
        <v>17</v>
      </c>
      <c r="D28" s="6" t="s">
        <v>18</v>
      </c>
      <c r="E28" s="6" t="s">
        <v>76</v>
      </c>
      <c r="F28" s="6">
        <v>31</v>
      </c>
      <c r="G28" s="6" t="s">
        <v>103</v>
      </c>
      <c r="H28" s="22" t="s">
        <v>774</v>
      </c>
      <c r="I28" s="10" t="s">
        <v>104</v>
      </c>
      <c r="J28" s="6" t="s">
        <v>35</v>
      </c>
      <c r="K28" s="13"/>
      <c r="L28" s="13"/>
      <c r="M28" s="6"/>
      <c r="N28" s="6" t="s">
        <v>395</v>
      </c>
      <c r="O28" s="10" t="s">
        <v>774</v>
      </c>
      <c r="P28" s="22" t="s">
        <v>402</v>
      </c>
      <c r="Q28" s="10" t="s">
        <v>769</v>
      </c>
    </row>
    <row r="29" spans="1:17" x14ac:dyDescent="0.2">
      <c r="A29" s="8" t="s">
        <v>106</v>
      </c>
      <c r="B29" s="8" t="s">
        <v>105</v>
      </c>
      <c r="C29" s="8" t="s">
        <v>17</v>
      </c>
      <c r="D29" s="8" t="s">
        <v>18</v>
      </c>
      <c r="E29" s="8" t="s">
        <v>76</v>
      </c>
      <c r="F29" s="8"/>
      <c r="G29" s="8" t="s">
        <v>106</v>
      </c>
      <c r="H29" s="8" t="s">
        <v>107</v>
      </c>
      <c r="I29" s="8" t="s">
        <v>108</v>
      </c>
      <c r="J29" s="8" t="s">
        <v>35</v>
      </c>
      <c r="K29" s="14"/>
      <c r="L29" s="14"/>
      <c r="M29" s="8" t="s">
        <v>109</v>
      </c>
      <c r="N29" s="6"/>
      <c r="O29" s="6"/>
      <c r="P29" s="6"/>
      <c r="Q29" s="6"/>
    </row>
    <row r="30" spans="1:17" x14ac:dyDescent="0.2">
      <c r="A30" s="8" t="s">
        <v>111</v>
      </c>
      <c r="B30" s="8" t="s">
        <v>110</v>
      </c>
      <c r="C30" s="8" t="s">
        <v>17</v>
      </c>
      <c r="D30" s="8" t="s">
        <v>18</v>
      </c>
      <c r="E30" s="8" t="s">
        <v>76</v>
      </c>
      <c r="F30" s="8"/>
      <c r="G30" s="8" t="s">
        <v>111</v>
      </c>
      <c r="H30" s="8" t="s">
        <v>112</v>
      </c>
      <c r="I30" s="8" t="s">
        <v>113</v>
      </c>
      <c r="J30" s="8" t="s">
        <v>35</v>
      </c>
      <c r="K30" s="14"/>
      <c r="L30" s="14"/>
      <c r="M30" s="8" t="s">
        <v>109</v>
      </c>
      <c r="N30" s="6"/>
      <c r="O30" s="6"/>
      <c r="P30" s="6"/>
      <c r="Q30" s="6"/>
    </row>
    <row r="31" spans="1:17" x14ac:dyDescent="0.2">
      <c r="A31" s="6" t="s">
        <v>116</v>
      </c>
      <c r="B31" s="6" t="s">
        <v>114</v>
      </c>
      <c r="C31" s="6" t="s">
        <v>17</v>
      </c>
      <c r="D31" s="6" t="s">
        <v>18</v>
      </c>
      <c r="E31" s="6" t="s">
        <v>115</v>
      </c>
      <c r="F31" s="6">
        <v>32</v>
      </c>
      <c r="G31" s="6" t="s">
        <v>116</v>
      </c>
      <c r="H31" s="6" t="s">
        <v>117</v>
      </c>
      <c r="I31" s="10" t="s">
        <v>118</v>
      </c>
      <c r="J31" s="6" t="s">
        <v>119</v>
      </c>
      <c r="K31" s="13" t="s">
        <v>403</v>
      </c>
      <c r="L31" s="15" t="s">
        <v>404</v>
      </c>
      <c r="M31" s="6"/>
      <c r="N31" s="6" t="s">
        <v>395</v>
      </c>
      <c r="O31" s="6"/>
      <c r="P31" s="6"/>
      <c r="Q31" s="6"/>
    </row>
    <row r="32" spans="1:17" x14ac:dyDescent="0.2">
      <c r="B32" s="6"/>
      <c r="C32" s="6"/>
      <c r="D32" s="6"/>
      <c r="E32" s="6"/>
      <c r="F32" s="6"/>
      <c r="G32" s="6"/>
      <c r="H32" s="6"/>
      <c r="I32" s="10"/>
      <c r="J32" s="6"/>
      <c r="K32" s="13" t="s">
        <v>405</v>
      </c>
      <c r="L32" s="13" t="s">
        <v>406</v>
      </c>
      <c r="M32" s="6"/>
      <c r="N32" s="6"/>
      <c r="O32" s="6"/>
      <c r="P32" s="6"/>
      <c r="Q32" s="6"/>
    </row>
    <row r="33" spans="1:17" x14ac:dyDescent="0.2">
      <c r="B33" s="6"/>
      <c r="C33" s="6"/>
      <c r="D33" s="6"/>
      <c r="E33" s="6"/>
      <c r="F33" s="6"/>
      <c r="G33" s="6"/>
      <c r="H33" s="6"/>
      <c r="I33" s="10"/>
      <c r="J33" s="6"/>
      <c r="K33" s="13" t="s">
        <v>407</v>
      </c>
      <c r="L33" s="13" t="s">
        <v>408</v>
      </c>
      <c r="M33" s="6"/>
      <c r="N33" s="6"/>
      <c r="O33" s="6"/>
      <c r="P33" s="6"/>
      <c r="Q33" s="6"/>
    </row>
    <row r="34" spans="1:17" x14ac:dyDescent="0.2">
      <c r="B34" s="6"/>
      <c r="C34" s="6"/>
      <c r="D34" s="6"/>
      <c r="E34" s="6"/>
      <c r="F34" s="6"/>
      <c r="G34" s="6"/>
      <c r="H34" s="6"/>
      <c r="I34" s="10"/>
      <c r="J34" s="6"/>
      <c r="K34" s="13" t="s">
        <v>409</v>
      </c>
      <c r="L34" s="15" t="s">
        <v>410</v>
      </c>
      <c r="M34" s="6"/>
      <c r="N34" s="6"/>
      <c r="O34" s="6"/>
      <c r="P34" s="6"/>
      <c r="Q34" s="6"/>
    </row>
    <row r="35" spans="1:17" x14ac:dyDescent="0.2">
      <c r="B35" s="6"/>
      <c r="C35" s="6"/>
      <c r="D35" s="6"/>
      <c r="E35" s="6"/>
      <c r="F35" s="6"/>
      <c r="G35" s="6"/>
      <c r="H35" s="6"/>
      <c r="I35" s="10"/>
      <c r="J35" s="6"/>
      <c r="K35" s="13" t="s">
        <v>411</v>
      </c>
      <c r="L35" s="15" t="s">
        <v>412</v>
      </c>
      <c r="M35" s="6"/>
      <c r="N35" s="6"/>
      <c r="O35" s="6"/>
      <c r="P35" s="6"/>
      <c r="Q35" s="6"/>
    </row>
    <row r="36" spans="1:17" x14ac:dyDescent="0.2">
      <c r="B36" s="6"/>
      <c r="C36" s="6"/>
      <c r="D36" s="6"/>
      <c r="E36" s="6"/>
      <c r="F36" s="6"/>
      <c r="G36" s="6"/>
      <c r="H36" s="6"/>
      <c r="I36" s="10"/>
      <c r="J36" s="6"/>
      <c r="K36" s="13" t="s">
        <v>413</v>
      </c>
      <c r="L36" s="15" t="s">
        <v>414</v>
      </c>
      <c r="M36" s="6"/>
      <c r="N36" s="6"/>
      <c r="O36" s="6"/>
      <c r="P36" s="6"/>
      <c r="Q36" s="6"/>
    </row>
    <row r="37" spans="1:17" x14ac:dyDescent="0.2">
      <c r="A37" s="8" t="s">
        <v>121</v>
      </c>
      <c r="B37" s="8" t="s">
        <v>120</v>
      </c>
      <c r="C37" s="8" t="s">
        <v>17</v>
      </c>
      <c r="D37" s="8" t="s">
        <v>18</v>
      </c>
      <c r="E37" s="8" t="s">
        <v>115</v>
      </c>
      <c r="F37" s="8">
        <v>33</v>
      </c>
      <c r="G37" s="8" t="s">
        <v>121</v>
      </c>
      <c r="H37" s="8" t="s">
        <v>122</v>
      </c>
      <c r="I37" s="8" t="s">
        <v>123</v>
      </c>
      <c r="J37" s="8" t="s">
        <v>124</v>
      </c>
      <c r="K37" s="14"/>
      <c r="L37" s="14"/>
      <c r="M37" s="8" t="s">
        <v>109</v>
      </c>
      <c r="N37" s="8" t="s">
        <v>395</v>
      </c>
      <c r="O37" s="8" t="s">
        <v>396</v>
      </c>
      <c r="P37" s="8"/>
      <c r="Q37" s="10"/>
    </row>
    <row r="38" spans="1:17" x14ac:dyDescent="0.2">
      <c r="A38" s="6" t="s">
        <v>126</v>
      </c>
      <c r="B38" s="6" t="s">
        <v>125</v>
      </c>
      <c r="C38" s="6" t="s">
        <v>17</v>
      </c>
      <c r="D38" s="6" t="s">
        <v>18</v>
      </c>
      <c r="E38" s="6" t="s">
        <v>115</v>
      </c>
      <c r="F38" s="6">
        <v>34</v>
      </c>
      <c r="G38" s="6" t="s">
        <v>126</v>
      </c>
      <c r="H38" s="6" t="s">
        <v>127</v>
      </c>
      <c r="I38" s="10" t="s">
        <v>128</v>
      </c>
      <c r="J38" s="6" t="s">
        <v>129</v>
      </c>
      <c r="K38" s="16" t="s">
        <v>415</v>
      </c>
      <c r="L38" s="15" t="s">
        <v>416</v>
      </c>
      <c r="M38" s="6"/>
      <c r="N38" s="6" t="s">
        <v>395</v>
      </c>
      <c r="O38" s="6" t="s">
        <v>775</v>
      </c>
      <c r="P38" s="6"/>
      <c r="Q38" s="6"/>
    </row>
    <row r="39" spans="1:17" x14ac:dyDescent="0.2">
      <c r="B39" s="6"/>
      <c r="C39" s="6"/>
      <c r="D39" s="6"/>
      <c r="E39" s="6"/>
      <c r="F39" s="6"/>
      <c r="G39" s="6"/>
      <c r="H39" s="6"/>
      <c r="I39" s="10"/>
      <c r="J39" s="6"/>
      <c r="K39" s="16" t="s">
        <v>417</v>
      </c>
      <c r="L39" s="15" t="s">
        <v>418</v>
      </c>
      <c r="M39" s="6"/>
      <c r="N39" s="6"/>
      <c r="O39" s="6"/>
      <c r="P39" s="6"/>
      <c r="Q39" s="6"/>
    </row>
    <row r="40" spans="1:17" x14ac:dyDescent="0.2">
      <c r="B40" s="6"/>
      <c r="C40" s="6"/>
      <c r="D40" s="6"/>
      <c r="E40" s="6"/>
      <c r="F40" s="6"/>
      <c r="G40" s="6"/>
      <c r="H40" s="6"/>
      <c r="I40" s="10"/>
      <c r="J40" s="6"/>
      <c r="K40" s="16" t="s">
        <v>419</v>
      </c>
      <c r="L40" s="15" t="s">
        <v>420</v>
      </c>
      <c r="M40" s="6"/>
      <c r="N40" s="6"/>
      <c r="O40" s="6"/>
      <c r="P40" s="6"/>
      <c r="Q40" s="6"/>
    </row>
    <row r="41" spans="1:17" x14ac:dyDescent="0.2">
      <c r="B41" s="6"/>
      <c r="C41" s="6"/>
      <c r="D41" s="6"/>
      <c r="E41" s="6"/>
      <c r="F41" s="6"/>
      <c r="G41" s="6"/>
      <c r="H41" s="6"/>
      <c r="I41" s="10"/>
      <c r="J41" s="6"/>
      <c r="K41" s="16" t="s">
        <v>421</v>
      </c>
      <c r="L41" s="15" t="s">
        <v>422</v>
      </c>
      <c r="M41" s="6"/>
      <c r="N41" s="6"/>
      <c r="O41" s="6"/>
      <c r="P41" s="6"/>
      <c r="Q41" s="6"/>
    </row>
    <row r="42" spans="1:17" x14ac:dyDescent="0.2">
      <c r="B42" s="6"/>
      <c r="C42" s="6"/>
      <c r="D42" s="6"/>
      <c r="E42" s="6"/>
      <c r="F42" s="6"/>
      <c r="G42" s="6"/>
      <c r="H42" s="6"/>
      <c r="I42" s="10"/>
      <c r="J42" s="6"/>
      <c r="K42" s="16" t="s">
        <v>423</v>
      </c>
      <c r="L42" s="15" t="s">
        <v>424</v>
      </c>
      <c r="M42" s="6"/>
      <c r="N42" s="6"/>
      <c r="O42" s="6"/>
      <c r="P42" s="6"/>
      <c r="Q42" s="6"/>
    </row>
    <row r="43" spans="1:17" x14ac:dyDescent="0.2">
      <c r="B43" s="6"/>
      <c r="C43" s="6"/>
      <c r="D43" s="6"/>
      <c r="E43" s="6"/>
      <c r="F43" s="6"/>
      <c r="G43" s="6"/>
      <c r="H43" s="6"/>
      <c r="I43" s="10"/>
      <c r="J43" s="6"/>
      <c r="K43" s="16" t="s">
        <v>425</v>
      </c>
      <c r="L43" s="15" t="s">
        <v>426</v>
      </c>
      <c r="M43" s="6"/>
      <c r="N43" s="6"/>
      <c r="O43" s="6"/>
      <c r="P43" s="6"/>
      <c r="Q43" s="6"/>
    </row>
    <row r="44" spans="1:17" x14ac:dyDescent="0.2">
      <c r="B44" s="6"/>
      <c r="C44" s="6"/>
      <c r="D44" s="6"/>
      <c r="E44" s="6"/>
      <c r="F44" s="6"/>
      <c r="G44" s="6"/>
      <c r="H44" s="6"/>
      <c r="I44" s="10"/>
      <c r="J44" s="6"/>
      <c r="K44" s="16" t="s">
        <v>427</v>
      </c>
      <c r="L44" s="15" t="s">
        <v>428</v>
      </c>
      <c r="M44" s="6"/>
      <c r="N44" s="6"/>
      <c r="O44" s="6"/>
      <c r="P44" s="6"/>
      <c r="Q44" s="6"/>
    </row>
    <row r="45" spans="1:17" x14ac:dyDescent="0.2">
      <c r="B45" s="6"/>
      <c r="C45" s="6"/>
      <c r="D45" s="6"/>
      <c r="E45" s="6"/>
      <c r="F45" s="6"/>
      <c r="G45" s="6"/>
      <c r="H45" s="6"/>
      <c r="I45" s="10"/>
      <c r="J45" s="6"/>
      <c r="K45" s="16" t="s">
        <v>429</v>
      </c>
      <c r="L45" s="15" t="s">
        <v>430</v>
      </c>
      <c r="M45" s="6"/>
      <c r="N45" s="6"/>
      <c r="O45" s="6"/>
      <c r="P45" s="6"/>
      <c r="Q45" s="6"/>
    </row>
    <row r="46" spans="1:17" x14ac:dyDescent="0.2">
      <c r="B46" s="6"/>
      <c r="C46" s="6"/>
      <c r="D46" s="6"/>
      <c r="E46" s="6"/>
      <c r="F46" s="6"/>
      <c r="G46" s="6"/>
      <c r="H46" s="6"/>
      <c r="I46" s="10"/>
      <c r="J46" s="6"/>
      <c r="K46" s="16" t="s">
        <v>431</v>
      </c>
      <c r="L46" s="15" t="s">
        <v>432</v>
      </c>
      <c r="M46" s="6"/>
      <c r="N46" s="6"/>
      <c r="O46" s="6"/>
      <c r="P46" s="6"/>
      <c r="Q46" s="6"/>
    </row>
    <row r="47" spans="1:17" x14ac:dyDescent="0.2">
      <c r="B47" s="6"/>
      <c r="C47" s="6"/>
      <c r="D47" s="6"/>
      <c r="E47" s="6"/>
      <c r="F47" s="6"/>
      <c r="G47" s="6"/>
      <c r="H47" s="6"/>
      <c r="I47" s="10"/>
      <c r="J47" s="6"/>
      <c r="K47" s="16" t="s">
        <v>433</v>
      </c>
      <c r="L47" s="15" t="s">
        <v>434</v>
      </c>
      <c r="M47" s="6"/>
      <c r="N47" s="6"/>
      <c r="O47" s="6"/>
      <c r="P47" s="6"/>
      <c r="Q47" s="6"/>
    </row>
    <row r="48" spans="1:17" x14ac:dyDescent="0.2">
      <c r="B48" s="6"/>
      <c r="C48" s="6"/>
      <c r="D48" s="6"/>
      <c r="E48" s="6"/>
      <c r="F48" s="6"/>
      <c r="G48" s="6"/>
      <c r="H48" s="6"/>
      <c r="I48" s="10"/>
      <c r="J48" s="6"/>
      <c r="K48" s="16" t="s">
        <v>435</v>
      </c>
      <c r="L48" s="15" t="s">
        <v>436</v>
      </c>
      <c r="M48" s="6"/>
      <c r="N48" s="6"/>
      <c r="O48" s="6"/>
      <c r="P48" s="6"/>
      <c r="Q48" s="6"/>
    </row>
    <row r="49" spans="1:17" x14ac:dyDescent="0.2">
      <c r="B49" s="6"/>
      <c r="C49" s="6"/>
      <c r="D49" s="6"/>
      <c r="E49" s="6"/>
      <c r="F49" s="6"/>
      <c r="G49" s="6"/>
      <c r="H49" s="6"/>
      <c r="I49" s="10"/>
      <c r="J49" s="6"/>
      <c r="K49" s="16" t="s">
        <v>437</v>
      </c>
      <c r="L49" s="15" t="s">
        <v>438</v>
      </c>
      <c r="M49" s="6"/>
      <c r="N49" s="6"/>
      <c r="O49" s="6"/>
      <c r="P49" s="6"/>
      <c r="Q49" s="6"/>
    </row>
    <row r="50" spans="1:17" ht="30" x14ac:dyDescent="0.2">
      <c r="B50" s="6"/>
      <c r="C50" s="6"/>
      <c r="D50" s="6"/>
      <c r="E50" s="6"/>
      <c r="F50" s="6"/>
      <c r="G50" s="6"/>
      <c r="H50" s="6"/>
      <c r="I50" s="10"/>
      <c r="J50" s="6"/>
      <c r="K50" s="16" t="s">
        <v>439</v>
      </c>
      <c r="L50" s="15" t="s">
        <v>440</v>
      </c>
      <c r="M50" s="6"/>
      <c r="N50" s="6"/>
      <c r="O50" s="6"/>
      <c r="P50" s="6"/>
      <c r="Q50" s="6"/>
    </row>
    <row r="51" spans="1:17" x14ac:dyDescent="0.2">
      <c r="B51" s="6"/>
      <c r="C51" s="6"/>
      <c r="D51" s="6"/>
      <c r="E51" s="6"/>
      <c r="F51" s="6"/>
      <c r="G51" s="6"/>
      <c r="H51" s="6"/>
      <c r="I51" s="10"/>
      <c r="J51" s="6"/>
      <c r="K51" s="16" t="s">
        <v>441</v>
      </c>
      <c r="L51" s="15" t="s">
        <v>442</v>
      </c>
      <c r="M51" s="6"/>
      <c r="N51" s="6"/>
      <c r="O51" s="6"/>
      <c r="P51" s="6"/>
      <c r="Q51" s="6"/>
    </row>
    <row r="52" spans="1:17" x14ac:dyDescent="0.2">
      <c r="B52" s="6"/>
      <c r="C52" s="6"/>
      <c r="D52" s="6"/>
      <c r="E52" s="6"/>
      <c r="F52" s="6"/>
      <c r="G52" s="6"/>
      <c r="H52" s="6"/>
      <c r="I52" s="10"/>
      <c r="J52" s="6"/>
      <c r="K52" s="16" t="s">
        <v>443</v>
      </c>
      <c r="L52" s="15" t="s">
        <v>444</v>
      </c>
      <c r="M52" s="6"/>
      <c r="N52" s="6"/>
      <c r="O52" s="6"/>
      <c r="P52" s="6"/>
      <c r="Q52" s="6"/>
    </row>
    <row r="53" spans="1:17" x14ac:dyDescent="0.2">
      <c r="A53" s="6" t="s">
        <v>131</v>
      </c>
      <c r="B53" s="6" t="s">
        <v>130</v>
      </c>
      <c r="C53" s="6" t="s">
        <v>17</v>
      </c>
      <c r="D53" s="6" t="s">
        <v>18</v>
      </c>
      <c r="E53" s="6" t="s">
        <v>115</v>
      </c>
      <c r="F53" s="6">
        <v>35</v>
      </c>
      <c r="G53" s="6" t="s">
        <v>131</v>
      </c>
      <c r="H53" s="6" t="s">
        <v>132</v>
      </c>
      <c r="I53" s="10" t="s">
        <v>133</v>
      </c>
      <c r="J53" s="6" t="s">
        <v>134</v>
      </c>
      <c r="K53" s="13"/>
      <c r="L53" s="13"/>
      <c r="M53" s="6"/>
      <c r="N53" s="6" t="s">
        <v>395</v>
      </c>
      <c r="O53" s="6"/>
      <c r="P53" s="6"/>
      <c r="Q53" s="6"/>
    </row>
    <row r="54" spans="1:17" x14ac:dyDescent="0.2">
      <c r="A54" s="6" t="s">
        <v>136</v>
      </c>
      <c r="B54" s="6" t="s">
        <v>135</v>
      </c>
      <c r="C54" s="6" t="s">
        <v>17</v>
      </c>
      <c r="D54" s="6" t="s">
        <v>18</v>
      </c>
      <c r="E54" s="6" t="s">
        <v>115</v>
      </c>
      <c r="F54" s="6">
        <v>36</v>
      </c>
      <c r="G54" s="6" t="s">
        <v>136</v>
      </c>
      <c r="H54" s="6" t="s">
        <v>137</v>
      </c>
      <c r="I54" s="10" t="s">
        <v>138</v>
      </c>
      <c r="J54" s="6" t="s">
        <v>134</v>
      </c>
      <c r="K54" s="13"/>
      <c r="L54" s="13"/>
      <c r="M54" s="6"/>
      <c r="N54" s="6" t="s">
        <v>395</v>
      </c>
      <c r="O54" s="6"/>
      <c r="P54" s="6"/>
      <c r="Q54" s="6"/>
    </row>
    <row r="55" spans="1:17" x14ac:dyDescent="0.2">
      <c r="A55" s="8" t="s">
        <v>140</v>
      </c>
      <c r="B55" s="8" t="s">
        <v>139</v>
      </c>
      <c r="C55" s="8" t="s">
        <v>17</v>
      </c>
      <c r="D55" s="8" t="s">
        <v>18</v>
      </c>
      <c r="E55" s="8" t="s">
        <v>115</v>
      </c>
      <c r="F55" s="8">
        <v>37</v>
      </c>
      <c r="G55" s="8" t="s">
        <v>140</v>
      </c>
      <c r="H55" s="8"/>
      <c r="I55" s="8" t="s">
        <v>141</v>
      </c>
      <c r="J55" s="8" t="s">
        <v>134</v>
      </c>
      <c r="K55" s="14"/>
      <c r="L55" s="14"/>
      <c r="M55" s="8" t="s">
        <v>109</v>
      </c>
      <c r="N55" s="6"/>
      <c r="O55" s="6"/>
      <c r="P55" s="6"/>
      <c r="Q55" s="6"/>
    </row>
    <row r="56" spans="1:17" x14ac:dyDescent="0.2">
      <c r="A56" s="6" t="s">
        <v>143</v>
      </c>
      <c r="B56" s="6" t="s">
        <v>142</v>
      </c>
      <c r="C56" s="6" t="s">
        <v>17</v>
      </c>
      <c r="D56" s="6" t="s">
        <v>18</v>
      </c>
      <c r="E56" s="6" t="s">
        <v>115</v>
      </c>
      <c r="F56" s="6">
        <v>38</v>
      </c>
      <c r="G56" s="6" t="s">
        <v>143</v>
      </c>
      <c r="H56" s="6" t="s">
        <v>144</v>
      </c>
      <c r="I56" s="10" t="s">
        <v>145</v>
      </c>
      <c r="J56" s="6" t="s">
        <v>146</v>
      </c>
      <c r="K56" s="13" t="s">
        <v>445</v>
      </c>
      <c r="L56" s="15" t="s">
        <v>446</v>
      </c>
      <c r="M56" s="6"/>
      <c r="N56" s="6" t="s">
        <v>395</v>
      </c>
      <c r="O56" s="6" t="s">
        <v>776</v>
      </c>
      <c r="P56" s="6" t="s">
        <v>447</v>
      </c>
      <c r="Q56" s="6" t="s">
        <v>777</v>
      </c>
    </row>
    <row r="57" spans="1:17" x14ac:dyDescent="0.2">
      <c r="B57" s="6"/>
      <c r="C57" s="6"/>
      <c r="D57" s="6"/>
      <c r="E57" s="6"/>
      <c r="F57" s="6"/>
      <c r="G57" s="6"/>
      <c r="H57" s="6"/>
      <c r="I57" s="10"/>
      <c r="J57" s="6"/>
      <c r="K57" s="13" t="s">
        <v>448</v>
      </c>
      <c r="L57" s="13" t="s">
        <v>448</v>
      </c>
      <c r="M57" s="6"/>
      <c r="N57" s="6"/>
      <c r="O57" s="6"/>
      <c r="P57" s="6"/>
      <c r="Q57" s="6"/>
    </row>
    <row r="58" spans="1:17" x14ac:dyDescent="0.2">
      <c r="B58" s="6"/>
      <c r="C58" s="6"/>
      <c r="D58" s="6"/>
      <c r="E58" s="6"/>
      <c r="F58" s="6"/>
      <c r="G58" s="6"/>
      <c r="H58" s="6"/>
      <c r="I58" s="10"/>
      <c r="J58" s="6"/>
      <c r="K58" s="13" t="s">
        <v>449</v>
      </c>
      <c r="L58" s="15" t="s">
        <v>444</v>
      </c>
      <c r="M58" s="6"/>
      <c r="N58" s="6"/>
      <c r="O58" s="6"/>
      <c r="P58" s="6"/>
      <c r="Q58" s="6"/>
    </row>
    <row r="59" spans="1:17" x14ac:dyDescent="0.2">
      <c r="A59" s="6" t="s">
        <v>148</v>
      </c>
      <c r="B59" s="6" t="s">
        <v>147</v>
      </c>
      <c r="C59" s="6" t="s">
        <v>17</v>
      </c>
      <c r="D59" s="6" t="s">
        <v>18</v>
      </c>
      <c r="E59" s="6" t="s">
        <v>115</v>
      </c>
      <c r="F59" s="6">
        <v>39</v>
      </c>
      <c r="G59" s="6" t="s">
        <v>148</v>
      </c>
      <c r="H59" s="6" t="s">
        <v>149</v>
      </c>
      <c r="I59" s="10" t="s">
        <v>150</v>
      </c>
      <c r="J59" s="6" t="s">
        <v>134</v>
      </c>
      <c r="K59" s="13"/>
      <c r="L59" s="13"/>
      <c r="M59" s="6"/>
      <c r="N59" s="6" t="s">
        <v>395</v>
      </c>
      <c r="O59" s="6" t="s">
        <v>778</v>
      </c>
      <c r="P59" s="6"/>
      <c r="Q59" s="6"/>
    </row>
    <row r="60" spans="1:17" x14ac:dyDescent="0.2">
      <c r="A60" s="6" t="s">
        <v>152</v>
      </c>
      <c r="B60" s="6" t="s">
        <v>151</v>
      </c>
      <c r="C60" s="6" t="s">
        <v>17</v>
      </c>
      <c r="D60" s="6" t="s">
        <v>18</v>
      </c>
      <c r="E60" s="6" t="s">
        <v>115</v>
      </c>
      <c r="F60" s="6">
        <v>40</v>
      </c>
      <c r="G60" s="6" t="s">
        <v>152</v>
      </c>
      <c r="H60" s="6" t="s">
        <v>153</v>
      </c>
      <c r="I60" s="10" t="s">
        <v>154</v>
      </c>
      <c r="J60" s="6" t="s">
        <v>155</v>
      </c>
      <c r="K60" s="16" t="s">
        <v>450</v>
      </c>
      <c r="L60" s="15" t="s">
        <v>451</v>
      </c>
      <c r="M60" s="6"/>
      <c r="N60" s="6" t="s">
        <v>395</v>
      </c>
      <c r="O60" s="6"/>
      <c r="P60" s="6"/>
      <c r="Q60" s="6"/>
    </row>
    <row r="61" spans="1:17" x14ac:dyDescent="0.2">
      <c r="B61" s="6"/>
      <c r="C61" s="6"/>
      <c r="D61" s="6"/>
      <c r="E61" s="6"/>
      <c r="F61" s="6"/>
      <c r="G61" s="6"/>
      <c r="H61" s="6"/>
      <c r="I61" s="10"/>
      <c r="J61" s="6"/>
      <c r="K61" s="16" t="s">
        <v>452</v>
      </c>
      <c r="L61" s="15" t="s">
        <v>453</v>
      </c>
      <c r="M61" s="6"/>
      <c r="N61" s="6"/>
      <c r="O61" s="6"/>
      <c r="P61" s="6"/>
      <c r="Q61" s="6"/>
    </row>
    <row r="62" spans="1:17" x14ac:dyDescent="0.2">
      <c r="B62" s="6"/>
      <c r="C62" s="6"/>
      <c r="D62" s="6"/>
      <c r="E62" s="6"/>
      <c r="F62" s="6"/>
      <c r="G62" s="6"/>
      <c r="H62" s="6"/>
      <c r="I62" s="10"/>
      <c r="J62" s="6"/>
      <c r="K62" s="16" t="s">
        <v>454</v>
      </c>
      <c r="L62" s="15" t="s">
        <v>455</v>
      </c>
      <c r="M62" s="6"/>
      <c r="N62" s="6"/>
      <c r="O62" s="6"/>
      <c r="P62" s="6"/>
      <c r="Q62" s="6"/>
    </row>
    <row r="63" spans="1:17" x14ac:dyDescent="0.2">
      <c r="B63" s="6"/>
      <c r="C63" s="6"/>
      <c r="D63" s="6"/>
      <c r="E63" s="6"/>
      <c r="F63" s="6"/>
      <c r="G63" s="6"/>
      <c r="H63" s="6"/>
      <c r="I63" s="10"/>
      <c r="J63" s="6"/>
      <c r="K63" s="16" t="s">
        <v>456</v>
      </c>
      <c r="L63" s="15" t="s">
        <v>457</v>
      </c>
      <c r="M63" s="6"/>
      <c r="N63" s="6"/>
      <c r="O63" s="6"/>
      <c r="P63" s="6"/>
      <c r="Q63" s="6"/>
    </row>
    <row r="64" spans="1:17" x14ac:dyDescent="0.2">
      <c r="B64" s="6"/>
      <c r="C64" s="6"/>
      <c r="D64" s="6"/>
      <c r="E64" s="6"/>
      <c r="F64" s="6"/>
      <c r="G64" s="6"/>
      <c r="H64" s="6"/>
      <c r="I64" s="10"/>
      <c r="J64" s="6"/>
      <c r="K64" s="16" t="s">
        <v>458</v>
      </c>
      <c r="L64" s="15" t="s">
        <v>459</v>
      </c>
      <c r="M64" s="6"/>
      <c r="N64" s="6"/>
      <c r="O64" s="6"/>
      <c r="P64" s="6"/>
      <c r="Q64" s="6"/>
    </row>
    <row r="65" spans="1:17" x14ac:dyDescent="0.2">
      <c r="B65" s="6"/>
      <c r="C65" s="6"/>
      <c r="D65" s="6"/>
      <c r="E65" s="6"/>
      <c r="F65" s="6"/>
      <c r="G65" s="6"/>
      <c r="H65" s="6"/>
      <c r="I65" s="10"/>
      <c r="J65" s="6"/>
      <c r="K65" s="16" t="s">
        <v>460</v>
      </c>
      <c r="L65" s="15" t="s">
        <v>444</v>
      </c>
      <c r="M65" s="6"/>
      <c r="N65" s="6"/>
      <c r="O65" s="6"/>
      <c r="P65" s="6"/>
      <c r="Q65" s="6"/>
    </row>
    <row r="66" spans="1:17" x14ac:dyDescent="0.2">
      <c r="A66" s="6" t="s">
        <v>157</v>
      </c>
      <c r="B66" s="6" t="s">
        <v>156</v>
      </c>
      <c r="C66" s="6" t="s">
        <v>17</v>
      </c>
      <c r="D66" s="6" t="s">
        <v>18</v>
      </c>
      <c r="E66" s="6" t="s">
        <v>115</v>
      </c>
      <c r="F66" s="6">
        <v>41</v>
      </c>
      <c r="G66" s="6" t="s">
        <v>157</v>
      </c>
      <c r="H66" s="22" t="s">
        <v>779</v>
      </c>
      <c r="I66" s="10" t="s">
        <v>159</v>
      </c>
      <c r="J66" s="6" t="s">
        <v>23</v>
      </c>
      <c r="K66" s="13" t="s">
        <v>445</v>
      </c>
      <c r="L66" s="15" t="s">
        <v>446</v>
      </c>
      <c r="M66" s="6"/>
      <c r="N66" s="6" t="s">
        <v>395</v>
      </c>
      <c r="O66" s="6"/>
      <c r="P66" s="6"/>
      <c r="Q66" s="6"/>
    </row>
    <row r="67" spans="1:17" x14ac:dyDescent="0.2">
      <c r="B67" s="6"/>
      <c r="C67" s="6"/>
      <c r="D67" s="6"/>
      <c r="E67" s="6"/>
      <c r="F67" s="6"/>
      <c r="G67" s="6"/>
      <c r="H67" s="6"/>
      <c r="I67" s="10"/>
      <c r="J67" s="6"/>
      <c r="K67" s="13" t="s">
        <v>448</v>
      </c>
      <c r="L67" s="13" t="s">
        <v>448</v>
      </c>
      <c r="M67" s="6"/>
      <c r="N67" s="6"/>
      <c r="O67" s="6"/>
      <c r="P67" s="6"/>
      <c r="Q67" s="6"/>
    </row>
    <row r="68" spans="1:17" x14ac:dyDescent="0.2">
      <c r="A68" s="6" t="s">
        <v>161</v>
      </c>
      <c r="B68" s="6" t="s">
        <v>160</v>
      </c>
      <c r="C68" s="6" t="s">
        <v>17</v>
      </c>
      <c r="D68" s="6" t="s">
        <v>18</v>
      </c>
      <c r="E68" s="6" t="s">
        <v>115</v>
      </c>
      <c r="F68" s="6">
        <v>42</v>
      </c>
      <c r="G68" s="6" t="s">
        <v>161</v>
      </c>
      <c r="H68" s="22" t="s">
        <v>780</v>
      </c>
      <c r="I68" s="10" t="s">
        <v>163</v>
      </c>
      <c r="J68" s="6" t="s">
        <v>129</v>
      </c>
      <c r="K68" s="16" t="s">
        <v>415</v>
      </c>
      <c r="L68" s="15" t="s">
        <v>416</v>
      </c>
      <c r="M68" s="6"/>
      <c r="N68" s="6" t="s">
        <v>395</v>
      </c>
      <c r="O68" s="6"/>
      <c r="P68" s="6"/>
      <c r="Q68" s="6"/>
    </row>
    <row r="69" spans="1:17" x14ac:dyDescent="0.2">
      <c r="B69" s="6"/>
      <c r="C69" s="6"/>
      <c r="D69" s="6"/>
      <c r="E69" s="6"/>
      <c r="F69" s="6"/>
      <c r="G69" s="6"/>
      <c r="H69" s="6"/>
      <c r="I69" s="10"/>
      <c r="J69" s="6"/>
      <c r="K69" s="16" t="s">
        <v>417</v>
      </c>
      <c r="L69" s="15" t="s">
        <v>418</v>
      </c>
      <c r="M69" s="6"/>
      <c r="N69" s="6"/>
      <c r="O69" s="6"/>
      <c r="P69" s="6"/>
      <c r="Q69" s="6"/>
    </row>
    <row r="70" spans="1:17" x14ac:dyDescent="0.2">
      <c r="B70" s="6"/>
      <c r="C70" s="6"/>
      <c r="D70" s="6"/>
      <c r="E70" s="6"/>
      <c r="F70" s="6"/>
      <c r="G70" s="6"/>
      <c r="H70" s="6"/>
      <c r="I70" s="10"/>
      <c r="J70" s="6"/>
      <c r="K70" s="16" t="s">
        <v>419</v>
      </c>
      <c r="L70" s="15" t="s">
        <v>420</v>
      </c>
      <c r="M70" s="6"/>
      <c r="N70" s="6"/>
      <c r="O70" s="6"/>
      <c r="P70" s="6"/>
      <c r="Q70" s="6"/>
    </row>
    <row r="71" spans="1:17" x14ac:dyDescent="0.2">
      <c r="B71" s="6"/>
      <c r="C71" s="6"/>
      <c r="D71" s="6"/>
      <c r="E71" s="6"/>
      <c r="F71" s="6"/>
      <c r="G71" s="6"/>
      <c r="H71" s="6"/>
      <c r="I71" s="10"/>
      <c r="J71" s="6"/>
      <c r="K71" s="16" t="s">
        <v>421</v>
      </c>
      <c r="L71" s="15" t="s">
        <v>422</v>
      </c>
      <c r="M71" s="6"/>
      <c r="N71" s="6"/>
      <c r="O71" s="6"/>
      <c r="P71" s="6"/>
      <c r="Q71" s="6"/>
    </row>
    <row r="72" spans="1:17" x14ac:dyDescent="0.2">
      <c r="B72" s="6"/>
      <c r="C72" s="6"/>
      <c r="D72" s="6"/>
      <c r="E72" s="6"/>
      <c r="F72" s="6"/>
      <c r="G72" s="6"/>
      <c r="H72" s="6"/>
      <c r="I72" s="10"/>
      <c r="J72" s="6"/>
      <c r="K72" s="16" t="s">
        <v>423</v>
      </c>
      <c r="L72" s="15" t="s">
        <v>424</v>
      </c>
      <c r="M72" s="6"/>
      <c r="N72" s="6"/>
      <c r="O72" s="6"/>
      <c r="P72" s="6"/>
      <c r="Q72" s="6"/>
    </row>
    <row r="73" spans="1:17" x14ac:dyDescent="0.2">
      <c r="B73" s="6"/>
      <c r="C73" s="6"/>
      <c r="D73" s="6"/>
      <c r="E73" s="6"/>
      <c r="F73" s="6"/>
      <c r="G73" s="6"/>
      <c r="H73" s="6"/>
      <c r="I73" s="10"/>
      <c r="J73" s="6"/>
      <c r="K73" s="16" t="s">
        <v>425</v>
      </c>
      <c r="L73" s="15" t="s">
        <v>426</v>
      </c>
      <c r="M73" s="6"/>
      <c r="N73" s="6"/>
      <c r="O73" s="6"/>
      <c r="P73" s="6"/>
      <c r="Q73" s="6"/>
    </row>
    <row r="74" spans="1:17" x14ac:dyDescent="0.2">
      <c r="B74" s="6"/>
      <c r="C74" s="6"/>
      <c r="D74" s="6"/>
      <c r="E74" s="6"/>
      <c r="F74" s="6"/>
      <c r="G74" s="6"/>
      <c r="H74" s="6"/>
      <c r="I74" s="10"/>
      <c r="J74" s="6"/>
      <c r="K74" s="16" t="s">
        <v>427</v>
      </c>
      <c r="L74" s="15" t="s">
        <v>428</v>
      </c>
      <c r="M74" s="6"/>
      <c r="N74" s="6"/>
      <c r="O74" s="6"/>
      <c r="P74" s="6"/>
      <c r="Q74" s="6"/>
    </row>
    <row r="75" spans="1:17" x14ac:dyDescent="0.2">
      <c r="B75" s="6"/>
      <c r="C75" s="6"/>
      <c r="D75" s="6"/>
      <c r="E75" s="6"/>
      <c r="F75" s="6"/>
      <c r="G75" s="6"/>
      <c r="H75" s="6"/>
      <c r="I75" s="10"/>
      <c r="J75" s="6"/>
      <c r="K75" s="16" t="s">
        <v>429</v>
      </c>
      <c r="L75" s="15" t="s">
        <v>430</v>
      </c>
      <c r="M75" s="6"/>
      <c r="N75" s="6"/>
      <c r="O75" s="6"/>
      <c r="P75" s="6"/>
      <c r="Q75" s="6"/>
    </row>
    <row r="76" spans="1:17" x14ac:dyDescent="0.2">
      <c r="B76" s="6"/>
      <c r="C76" s="6"/>
      <c r="D76" s="6"/>
      <c r="E76" s="6"/>
      <c r="F76" s="6"/>
      <c r="G76" s="6"/>
      <c r="H76" s="6"/>
      <c r="I76" s="10"/>
      <c r="J76" s="6"/>
      <c r="K76" s="16" t="s">
        <v>431</v>
      </c>
      <c r="L76" s="15" t="s">
        <v>432</v>
      </c>
      <c r="M76" s="6"/>
      <c r="N76" s="6"/>
      <c r="O76" s="6"/>
      <c r="P76" s="6"/>
      <c r="Q76" s="6"/>
    </row>
    <row r="77" spans="1:17" x14ac:dyDescent="0.2">
      <c r="B77" s="6"/>
      <c r="C77" s="6"/>
      <c r="D77" s="6"/>
      <c r="E77" s="6"/>
      <c r="F77" s="6"/>
      <c r="G77" s="6"/>
      <c r="H77" s="6"/>
      <c r="I77" s="10"/>
      <c r="J77" s="6"/>
      <c r="K77" s="16" t="s">
        <v>433</v>
      </c>
      <c r="L77" s="15" t="s">
        <v>434</v>
      </c>
      <c r="M77" s="6"/>
      <c r="N77" s="6"/>
      <c r="O77" s="6"/>
      <c r="P77" s="6"/>
      <c r="Q77" s="6"/>
    </row>
    <row r="78" spans="1:17" x14ac:dyDescent="0.2">
      <c r="B78" s="6"/>
      <c r="C78" s="6"/>
      <c r="D78" s="6"/>
      <c r="E78" s="6"/>
      <c r="F78" s="6"/>
      <c r="G78" s="6"/>
      <c r="H78" s="6"/>
      <c r="I78" s="10"/>
      <c r="J78" s="6"/>
      <c r="K78" s="16" t="s">
        <v>435</v>
      </c>
      <c r="L78" s="15" t="s">
        <v>436</v>
      </c>
      <c r="M78" s="6"/>
      <c r="N78" s="6"/>
      <c r="O78" s="6"/>
      <c r="P78" s="6"/>
      <c r="Q78" s="6"/>
    </row>
    <row r="79" spans="1:17" x14ac:dyDescent="0.2">
      <c r="B79" s="6"/>
      <c r="C79" s="6"/>
      <c r="D79" s="6"/>
      <c r="E79" s="6"/>
      <c r="F79" s="6"/>
      <c r="G79" s="6"/>
      <c r="H79" s="6"/>
      <c r="I79" s="10"/>
      <c r="J79" s="6"/>
      <c r="K79" s="16" t="s">
        <v>437</v>
      </c>
      <c r="L79" s="15" t="s">
        <v>438</v>
      </c>
      <c r="M79" s="6"/>
      <c r="N79" s="6"/>
      <c r="O79" s="6"/>
      <c r="P79" s="6"/>
      <c r="Q79" s="6"/>
    </row>
    <row r="80" spans="1:17" ht="30" x14ac:dyDescent="0.2">
      <c r="B80" s="6"/>
      <c r="C80" s="6"/>
      <c r="D80" s="6"/>
      <c r="E80" s="6"/>
      <c r="F80" s="6"/>
      <c r="G80" s="6"/>
      <c r="H80" s="6"/>
      <c r="I80" s="10"/>
      <c r="J80" s="6"/>
      <c r="K80" s="16" t="s">
        <v>439</v>
      </c>
      <c r="L80" s="15" t="s">
        <v>440</v>
      </c>
      <c r="M80" s="6"/>
      <c r="N80" s="6"/>
      <c r="O80" s="6"/>
      <c r="P80" s="6"/>
      <c r="Q80" s="6"/>
    </row>
    <row r="81" spans="1:17" x14ac:dyDescent="0.2">
      <c r="B81" s="6"/>
      <c r="C81" s="6"/>
      <c r="D81" s="6"/>
      <c r="E81" s="6"/>
      <c r="F81" s="6"/>
      <c r="G81" s="6"/>
      <c r="H81" s="6"/>
      <c r="I81" s="10"/>
      <c r="J81" s="6"/>
      <c r="K81" s="16" t="s">
        <v>441</v>
      </c>
      <c r="L81" s="15" t="s">
        <v>442</v>
      </c>
      <c r="M81" s="6"/>
      <c r="N81" s="6"/>
      <c r="O81" s="6"/>
      <c r="P81" s="6"/>
      <c r="Q81" s="6"/>
    </row>
    <row r="82" spans="1:17" x14ac:dyDescent="0.2">
      <c r="B82" s="6"/>
      <c r="C82" s="6"/>
      <c r="D82" s="6"/>
      <c r="E82" s="6"/>
      <c r="F82" s="6"/>
      <c r="G82" s="6"/>
      <c r="H82" s="6"/>
      <c r="I82" s="10"/>
      <c r="J82" s="6"/>
      <c r="K82" s="16" t="s">
        <v>443</v>
      </c>
      <c r="L82" s="15" t="s">
        <v>444</v>
      </c>
      <c r="M82" s="6"/>
      <c r="N82" s="6"/>
      <c r="O82" s="6"/>
      <c r="P82" s="6"/>
      <c r="Q82" s="6"/>
    </row>
    <row r="83" spans="1:17" x14ac:dyDescent="0.2">
      <c r="A83" s="6" t="s">
        <v>165</v>
      </c>
      <c r="B83" s="6" t="s">
        <v>164</v>
      </c>
      <c r="C83" s="6" t="s">
        <v>17</v>
      </c>
      <c r="D83" s="6" t="s">
        <v>18</v>
      </c>
      <c r="E83" s="6" t="s">
        <v>115</v>
      </c>
      <c r="F83" s="6">
        <v>42.14</v>
      </c>
      <c r="G83" s="6" t="s">
        <v>165</v>
      </c>
      <c r="H83" s="6" t="s">
        <v>162</v>
      </c>
      <c r="I83" s="10" t="s">
        <v>164</v>
      </c>
      <c r="J83" s="6" t="s">
        <v>35</v>
      </c>
      <c r="K83" s="13"/>
      <c r="L83" s="13"/>
      <c r="M83" s="6"/>
      <c r="N83" s="6" t="s">
        <v>395</v>
      </c>
      <c r="O83" s="6"/>
      <c r="P83" s="6" t="s">
        <v>461</v>
      </c>
      <c r="Q83" s="6" t="s">
        <v>781</v>
      </c>
    </row>
    <row r="84" spans="1:17" x14ac:dyDescent="0.2">
      <c r="A84" s="6" t="s">
        <v>167</v>
      </c>
      <c r="B84" s="6" t="s">
        <v>166</v>
      </c>
      <c r="C84" s="6" t="s">
        <v>17</v>
      </c>
      <c r="D84" s="6" t="s">
        <v>18</v>
      </c>
      <c r="E84" s="6" t="s">
        <v>115</v>
      </c>
      <c r="F84" s="6">
        <v>43</v>
      </c>
      <c r="G84" s="6" t="s">
        <v>167</v>
      </c>
      <c r="H84" s="6" t="s">
        <v>168</v>
      </c>
      <c r="I84" s="10" t="s">
        <v>169</v>
      </c>
      <c r="J84" s="6"/>
      <c r="K84" s="13"/>
      <c r="L84" s="13"/>
      <c r="M84" s="6"/>
      <c r="N84" s="6" t="s">
        <v>395</v>
      </c>
      <c r="O84" s="6"/>
      <c r="P84" s="6"/>
      <c r="Q84" s="6"/>
    </row>
    <row r="85" spans="1:17" x14ac:dyDescent="0.2">
      <c r="A85" s="6" t="s">
        <v>171</v>
      </c>
      <c r="B85" s="6" t="s">
        <v>170</v>
      </c>
      <c r="C85" s="6" t="s">
        <v>17</v>
      </c>
      <c r="D85" s="6" t="s">
        <v>18</v>
      </c>
      <c r="E85" s="6" t="s">
        <v>115</v>
      </c>
      <c r="F85" s="6">
        <v>44</v>
      </c>
      <c r="G85" s="6" t="s">
        <v>171</v>
      </c>
      <c r="H85" s="6" t="s">
        <v>172</v>
      </c>
      <c r="I85" s="10" t="s">
        <v>173</v>
      </c>
      <c r="J85" s="6" t="s">
        <v>134</v>
      </c>
      <c r="K85" s="13"/>
      <c r="L85" s="13"/>
      <c r="M85" s="6"/>
      <c r="N85" s="6" t="s">
        <v>395</v>
      </c>
      <c r="O85" s="6"/>
      <c r="P85" s="6"/>
      <c r="Q85" s="6"/>
    </row>
    <row r="86" spans="1:17" x14ac:dyDescent="0.2">
      <c r="A86" s="8" t="s">
        <v>140</v>
      </c>
      <c r="B86" s="8" t="s">
        <v>174</v>
      </c>
      <c r="C86" s="8" t="s">
        <v>17</v>
      </c>
      <c r="D86" s="8" t="s">
        <v>18</v>
      </c>
      <c r="E86" s="8" t="s">
        <v>115</v>
      </c>
      <c r="F86" s="8">
        <v>45</v>
      </c>
      <c r="G86" s="8" t="s">
        <v>140</v>
      </c>
      <c r="H86" s="8"/>
      <c r="I86" s="8" t="s">
        <v>175</v>
      </c>
      <c r="J86" s="8" t="s">
        <v>134</v>
      </c>
      <c r="K86" s="14"/>
      <c r="L86" s="14"/>
      <c r="M86" s="8" t="s">
        <v>109</v>
      </c>
      <c r="N86" s="6"/>
      <c r="O86" s="6"/>
      <c r="P86" s="6"/>
      <c r="Q86" s="6"/>
    </row>
    <row r="87" spans="1:17" x14ac:dyDescent="0.2">
      <c r="A87" s="6" t="s">
        <v>177</v>
      </c>
      <c r="B87" s="6" t="s">
        <v>176</v>
      </c>
      <c r="C87" s="6" t="s">
        <v>17</v>
      </c>
      <c r="D87" s="6" t="s">
        <v>18</v>
      </c>
      <c r="E87" s="6" t="s">
        <v>115</v>
      </c>
      <c r="F87" s="6">
        <v>46</v>
      </c>
      <c r="G87" s="6" t="s">
        <v>177</v>
      </c>
      <c r="H87" s="6" t="s">
        <v>178</v>
      </c>
      <c r="I87" s="10" t="s">
        <v>179</v>
      </c>
      <c r="J87" s="6" t="s">
        <v>146</v>
      </c>
      <c r="K87" s="13" t="s">
        <v>445</v>
      </c>
      <c r="L87" s="15" t="s">
        <v>446</v>
      </c>
      <c r="M87" s="6"/>
      <c r="N87" s="6" t="s">
        <v>395</v>
      </c>
      <c r="O87" s="6"/>
      <c r="P87" s="6"/>
      <c r="Q87" s="6"/>
    </row>
    <row r="88" spans="1:17" x14ac:dyDescent="0.2">
      <c r="B88" s="6"/>
      <c r="C88" s="6"/>
      <c r="D88" s="6"/>
      <c r="E88" s="6"/>
      <c r="F88" s="6"/>
      <c r="G88" s="6"/>
      <c r="H88" s="6"/>
      <c r="I88" s="10"/>
      <c r="J88" s="6"/>
      <c r="K88" s="13" t="s">
        <v>448</v>
      </c>
      <c r="L88" s="13" t="s">
        <v>448</v>
      </c>
      <c r="M88" s="6"/>
      <c r="N88" s="6"/>
      <c r="O88" s="6"/>
      <c r="P88" s="6"/>
      <c r="Q88" s="6"/>
    </row>
    <row r="89" spans="1:17" x14ac:dyDescent="0.2">
      <c r="A89" s="6" t="s">
        <v>181</v>
      </c>
      <c r="B89" s="6" t="s">
        <v>180</v>
      </c>
      <c r="C89" s="6" t="s">
        <v>17</v>
      </c>
      <c r="D89" s="6" t="s">
        <v>18</v>
      </c>
      <c r="E89" s="6" t="s">
        <v>115</v>
      </c>
      <c r="F89" s="6">
        <v>47</v>
      </c>
      <c r="G89" s="6" t="s">
        <v>181</v>
      </c>
      <c r="H89" s="6" t="s">
        <v>182</v>
      </c>
      <c r="I89" s="10" t="s">
        <v>183</v>
      </c>
      <c r="J89" s="6" t="s">
        <v>134</v>
      </c>
      <c r="K89" s="13"/>
      <c r="L89" s="13"/>
      <c r="M89" s="6"/>
      <c r="N89" s="6" t="s">
        <v>395</v>
      </c>
      <c r="O89" s="6"/>
      <c r="P89" s="6"/>
      <c r="Q89" s="6"/>
    </row>
    <row r="90" spans="1:17" x14ac:dyDescent="0.2">
      <c r="A90" s="6" t="s">
        <v>185</v>
      </c>
      <c r="B90" s="6" t="s">
        <v>184</v>
      </c>
      <c r="C90" s="6" t="s">
        <v>17</v>
      </c>
      <c r="D90" s="6" t="s">
        <v>18</v>
      </c>
      <c r="E90" s="6" t="s">
        <v>115</v>
      </c>
      <c r="F90" s="6">
        <v>48</v>
      </c>
      <c r="G90" s="6" t="s">
        <v>185</v>
      </c>
      <c r="H90" s="6" t="s">
        <v>186</v>
      </c>
      <c r="I90" s="10" t="s">
        <v>187</v>
      </c>
      <c r="J90" s="6" t="s">
        <v>155</v>
      </c>
      <c r="K90" s="16" t="s">
        <v>450</v>
      </c>
      <c r="L90" s="15" t="s">
        <v>451</v>
      </c>
      <c r="M90" s="6"/>
      <c r="N90" s="6" t="s">
        <v>395</v>
      </c>
      <c r="O90" s="6"/>
      <c r="P90" s="6"/>
      <c r="Q90" s="6"/>
    </row>
    <row r="91" spans="1:17" x14ac:dyDescent="0.2">
      <c r="B91" s="6"/>
      <c r="C91" s="6"/>
      <c r="D91" s="6"/>
      <c r="E91" s="6"/>
      <c r="F91" s="6"/>
      <c r="G91" s="6"/>
      <c r="H91" s="6"/>
      <c r="I91" s="10"/>
      <c r="J91" s="6"/>
      <c r="K91" s="16" t="s">
        <v>452</v>
      </c>
      <c r="L91" s="15" t="s">
        <v>453</v>
      </c>
      <c r="M91" s="6"/>
      <c r="N91" s="6"/>
      <c r="O91" s="6"/>
      <c r="P91" s="6"/>
      <c r="Q91" s="6"/>
    </row>
    <row r="92" spans="1:17" x14ac:dyDescent="0.2">
      <c r="B92" s="6"/>
      <c r="C92" s="6"/>
      <c r="D92" s="6"/>
      <c r="E92" s="6"/>
      <c r="F92" s="6"/>
      <c r="G92" s="6"/>
      <c r="H92" s="6"/>
      <c r="I92" s="10"/>
      <c r="J92" s="6"/>
      <c r="K92" s="16" t="s">
        <v>454</v>
      </c>
      <c r="L92" s="15" t="s">
        <v>455</v>
      </c>
      <c r="M92" s="6"/>
      <c r="N92" s="6"/>
      <c r="O92" s="6"/>
      <c r="P92" s="6"/>
      <c r="Q92" s="6"/>
    </row>
    <row r="93" spans="1:17" x14ac:dyDescent="0.2">
      <c r="B93" s="6"/>
      <c r="C93" s="6"/>
      <c r="D93" s="6"/>
      <c r="E93" s="6"/>
      <c r="F93" s="6"/>
      <c r="G93" s="6"/>
      <c r="H93" s="6"/>
      <c r="I93" s="10"/>
      <c r="J93" s="6"/>
      <c r="K93" s="16" t="s">
        <v>456</v>
      </c>
      <c r="L93" s="15" t="s">
        <v>457</v>
      </c>
      <c r="M93" s="6"/>
      <c r="N93" s="6"/>
      <c r="O93" s="6"/>
      <c r="P93" s="6"/>
      <c r="Q93" s="6"/>
    </row>
    <row r="94" spans="1:17" x14ac:dyDescent="0.2">
      <c r="B94" s="6"/>
      <c r="C94" s="6"/>
      <c r="D94" s="6"/>
      <c r="E94" s="6"/>
      <c r="F94" s="6"/>
      <c r="G94" s="6"/>
      <c r="H94" s="6"/>
      <c r="I94" s="10"/>
      <c r="J94" s="6"/>
      <c r="K94" s="16" t="s">
        <v>458</v>
      </c>
      <c r="L94" s="15" t="s">
        <v>459</v>
      </c>
      <c r="M94" s="6"/>
      <c r="N94" s="6"/>
      <c r="O94" s="6"/>
      <c r="P94" s="6"/>
      <c r="Q94" s="6"/>
    </row>
    <row r="95" spans="1:17" x14ac:dyDescent="0.2">
      <c r="B95" s="6"/>
      <c r="C95" s="6"/>
      <c r="D95" s="6"/>
      <c r="E95" s="6"/>
      <c r="F95" s="6"/>
      <c r="G95" s="6"/>
      <c r="H95" s="6"/>
      <c r="I95" s="10"/>
      <c r="J95" s="6"/>
      <c r="K95" s="16" t="s">
        <v>460</v>
      </c>
      <c r="L95" s="15" t="s">
        <v>444</v>
      </c>
      <c r="M95" s="6"/>
      <c r="N95" s="6"/>
      <c r="O95" s="6"/>
      <c r="P95" s="6"/>
      <c r="Q95" s="6"/>
    </row>
    <row r="96" spans="1:17" x14ac:dyDescent="0.2">
      <c r="A96" s="10" t="s">
        <v>190</v>
      </c>
      <c r="B96" s="6" t="s">
        <v>188</v>
      </c>
      <c r="C96" s="6" t="s">
        <v>17</v>
      </c>
      <c r="D96" s="6" t="s">
        <v>18</v>
      </c>
      <c r="E96" s="6" t="s">
        <v>189</v>
      </c>
      <c r="F96" s="6">
        <v>49</v>
      </c>
      <c r="G96" s="10" t="s">
        <v>190</v>
      </c>
      <c r="H96" s="10" t="s">
        <v>191</v>
      </c>
      <c r="I96" s="10" t="s">
        <v>192</v>
      </c>
      <c r="J96" s="6" t="s">
        <v>62</v>
      </c>
      <c r="K96" s="13"/>
      <c r="L96" s="13"/>
      <c r="M96" s="6"/>
      <c r="N96" s="6" t="s">
        <v>395</v>
      </c>
      <c r="O96" s="6" t="s">
        <v>782</v>
      </c>
      <c r="P96" s="6"/>
      <c r="Q96" s="6"/>
    </row>
    <row r="97" spans="1:17" x14ac:dyDescent="0.2">
      <c r="A97" s="10" t="s">
        <v>194</v>
      </c>
      <c r="B97" s="6" t="s">
        <v>193</v>
      </c>
      <c r="C97" s="6" t="s">
        <v>17</v>
      </c>
      <c r="D97" s="6" t="s">
        <v>18</v>
      </c>
      <c r="E97" s="6" t="s">
        <v>189</v>
      </c>
      <c r="F97" s="6">
        <v>50</v>
      </c>
      <c r="G97" s="10" t="s">
        <v>194</v>
      </c>
      <c r="H97" s="10" t="s">
        <v>195</v>
      </c>
      <c r="I97" s="10" t="s">
        <v>195</v>
      </c>
      <c r="J97" s="6" t="s">
        <v>62</v>
      </c>
      <c r="K97" s="13"/>
      <c r="L97" s="13"/>
      <c r="M97" s="6"/>
      <c r="N97" s="6" t="s">
        <v>395</v>
      </c>
      <c r="O97" s="6" t="s">
        <v>783</v>
      </c>
      <c r="P97" s="6"/>
      <c r="Q97" s="6"/>
    </row>
    <row r="98" spans="1:17" x14ac:dyDescent="0.2">
      <c r="A98" s="6" t="s">
        <v>197</v>
      </c>
      <c r="B98" s="6" t="s">
        <v>196</v>
      </c>
      <c r="C98" s="6" t="s">
        <v>17</v>
      </c>
      <c r="D98" s="6" t="s">
        <v>18</v>
      </c>
      <c r="E98" s="6" t="s">
        <v>189</v>
      </c>
      <c r="F98" s="6">
        <v>51</v>
      </c>
      <c r="G98" s="6" t="s">
        <v>197</v>
      </c>
      <c r="H98" s="6" t="s">
        <v>198</v>
      </c>
      <c r="I98" s="10" t="s">
        <v>199</v>
      </c>
      <c r="J98" s="6" t="s">
        <v>62</v>
      </c>
      <c r="K98" s="13"/>
      <c r="L98" s="13"/>
      <c r="M98" s="6"/>
      <c r="N98" s="6" t="s">
        <v>395</v>
      </c>
      <c r="O98" s="6" t="s">
        <v>784</v>
      </c>
      <c r="P98" s="6"/>
      <c r="Q98" s="6"/>
    </row>
    <row r="99" spans="1:17" x14ac:dyDescent="0.2">
      <c r="A99" s="6" t="s">
        <v>201</v>
      </c>
      <c r="B99" s="6" t="s">
        <v>200</v>
      </c>
      <c r="C99" s="6" t="s">
        <v>17</v>
      </c>
      <c r="D99" s="6" t="s">
        <v>18</v>
      </c>
      <c r="E99" s="6" t="s">
        <v>189</v>
      </c>
      <c r="F99" s="6">
        <v>52</v>
      </c>
      <c r="G99" s="6" t="s">
        <v>201</v>
      </c>
      <c r="H99" s="6" t="s">
        <v>202</v>
      </c>
      <c r="I99" s="10" t="s">
        <v>203</v>
      </c>
      <c r="J99" s="6" t="s">
        <v>62</v>
      </c>
      <c r="K99" s="13"/>
      <c r="L99" s="13"/>
      <c r="M99" s="6"/>
      <c r="N99" s="6" t="s">
        <v>395</v>
      </c>
      <c r="O99" s="6" t="s">
        <v>785</v>
      </c>
      <c r="P99" s="6"/>
      <c r="Q99" s="6"/>
    </row>
    <row r="100" spans="1:17" x14ac:dyDescent="0.2">
      <c r="A100" s="6" t="s">
        <v>205</v>
      </c>
      <c r="B100" s="6" t="s">
        <v>204</v>
      </c>
      <c r="C100" s="6" t="s">
        <v>17</v>
      </c>
      <c r="D100" s="6" t="s">
        <v>18</v>
      </c>
      <c r="E100" s="6" t="s">
        <v>189</v>
      </c>
      <c r="F100" s="6">
        <v>53</v>
      </c>
      <c r="G100" s="6" t="s">
        <v>205</v>
      </c>
      <c r="H100" s="6" t="s">
        <v>206</v>
      </c>
      <c r="I100" s="10" t="s">
        <v>207</v>
      </c>
      <c r="J100" s="6" t="s">
        <v>23</v>
      </c>
      <c r="K100" s="13" t="s">
        <v>462</v>
      </c>
      <c r="L100" s="15" t="s">
        <v>463</v>
      </c>
      <c r="M100" s="6"/>
      <c r="N100" s="6" t="s">
        <v>395</v>
      </c>
      <c r="O100" s="6"/>
      <c r="P100" s="6"/>
      <c r="Q100" s="6"/>
    </row>
    <row r="101" spans="1:17" x14ac:dyDescent="0.2">
      <c r="B101" s="6"/>
      <c r="C101" s="6"/>
      <c r="D101" s="6"/>
      <c r="E101" s="6"/>
      <c r="F101" s="6"/>
      <c r="G101" s="6"/>
      <c r="H101" s="6"/>
      <c r="I101" s="10"/>
      <c r="J101" s="6"/>
      <c r="K101" s="13" t="s">
        <v>464</v>
      </c>
      <c r="L101" s="15" t="s">
        <v>465</v>
      </c>
      <c r="M101" s="6"/>
      <c r="N101" s="6"/>
      <c r="O101" s="6"/>
      <c r="P101" s="6"/>
      <c r="Q101" s="6"/>
    </row>
    <row r="102" spans="1:17" x14ac:dyDescent="0.2">
      <c r="A102" s="6" t="s">
        <v>209</v>
      </c>
      <c r="B102" s="6" t="s">
        <v>208</v>
      </c>
      <c r="C102" s="6" t="s">
        <v>17</v>
      </c>
      <c r="D102" s="6" t="s">
        <v>18</v>
      </c>
      <c r="E102" s="6" t="s">
        <v>189</v>
      </c>
      <c r="F102" s="6">
        <v>54</v>
      </c>
      <c r="G102" s="6" t="s">
        <v>209</v>
      </c>
      <c r="H102" s="6" t="s">
        <v>210</v>
      </c>
      <c r="I102" s="10" t="s">
        <v>5</v>
      </c>
      <c r="J102" s="6" t="s">
        <v>23</v>
      </c>
      <c r="K102" s="13" t="s">
        <v>445</v>
      </c>
      <c r="L102" s="15" t="s">
        <v>446</v>
      </c>
      <c r="M102" s="6"/>
      <c r="N102" s="6" t="s">
        <v>395</v>
      </c>
      <c r="O102" s="6"/>
      <c r="P102" s="6"/>
      <c r="Q102" s="6"/>
    </row>
    <row r="103" spans="1:17" x14ac:dyDescent="0.2">
      <c r="B103" s="6"/>
      <c r="C103" s="6"/>
      <c r="D103" s="6"/>
      <c r="E103" s="6"/>
      <c r="F103" s="6"/>
      <c r="G103" s="6"/>
      <c r="H103" s="6"/>
      <c r="I103" s="10"/>
      <c r="J103" s="6"/>
      <c r="K103" s="13" t="s">
        <v>448</v>
      </c>
      <c r="L103" s="15" t="s">
        <v>448</v>
      </c>
      <c r="M103" s="6"/>
      <c r="N103" s="6"/>
      <c r="O103" s="6"/>
      <c r="P103" s="6"/>
      <c r="Q103" s="6"/>
    </row>
    <row r="104" spans="1:17" x14ac:dyDescent="0.2">
      <c r="A104" s="8" t="s">
        <v>212</v>
      </c>
      <c r="B104" s="8" t="s">
        <v>211</v>
      </c>
      <c r="C104" s="8" t="s">
        <v>17</v>
      </c>
      <c r="D104" s="8" t="s">
        <v>18</v>
      </c>
      <c r="E104" s="8" t="s">
        <v>189</v>
      </c>
      <c r="F104" s="8">
        <v>55</v>
      </c>
      <c r="G104" s="8" t="s">
        <v>212</v>
      </c>
      <c r="H104" s="8"/>
      <c r="I104" s="8" t="s">
        <v>213</v>
      </c>
      <c r="J104" s="8" t="s">
        <v>23</v>
      </c>
      <c r="K104" s="14"/>
      <c r="L104" s="14"/>
      <c r="M104" s="8" t="s">
        <v>109</v>
      </c>
      <c r="N104" s="6"/>
      <c r="O104" s="6"/>
      <c r="P104" s="6"/>
      <c r="Q104" s="6"/>
    </row>
    <row r="105" spans="1:17" ht="30" x14ac:dyDescent="0.2">
      <c r="A105" s="6" t="s">
        <v>215</v>
      </c>
      <c r="B105" s="6" t="s">
        <v>214</v>
      </c>
      <c r="C105" s="6" t="s">
        <v>17</v>
      </c>
      <c r="D105" s="6" t="s">
        <v>18</v>
      </c>
      <c r="E105" s="9" t="s">
        <v>189</v>
      </c>
      <c r="F105" s="6">
        <v>56</v>
      </c>
      <c r="G105" s="6" t="s">
        <v>215</v>
      </c>
      <c r="H105" s="6" t="s">
        <v>216</v>
      </c>
      <c r="I105" s="10" t="s">
        <v>216</v>
      </c>
      <c r="J105" s="6" t="s">
        <v>217</v>
      </c>
      <c r="K105" s="16" t="s">
        <v>786</v>
      </c>
      <c r="L105" s="15" t="s">
        <v>787</v>
      </c>
      <c r="M105" s="6"/>
      <c r="N105" s="6" t="s">
        <v>395</v>
      </c>
      <c r="O105" s="6"/>
      <c r="P105" s="6"/>
      <c r="Q105" s="6"/>
    </row>
    <row r="106" spans="1:17" ht="30" x14ac:dyDescent="0.2">
      <c r="B106" s="6"/>
      <c r="C106" s="6"/>
      <c r="D106" s="6"/>
      <c r="E106" s="9"/>
      <c r="F106" s="6"/>
      <c r="G106" s="6"/>
      <c r="H106" s="6"/>
      <c r="I106" s="10"/>
      <c r="J106" s="6"/>
      <c r="K106" s="16" t="s">
        <v>788</v>
      </c>
      <c r="L106" s="15" t="s">
        <v>789</v>
      </c>
      <c r="M106" s="6"/>
      <c r="N106" s="6"/>
      <c r="O106" s="6"/>
      <c r="P106" s="6"/>
      <c r="Q106" s="6"/>
    </row>
    <row r="107" spans="1:17" x14ac:dyDescent="0.2">
      <c r="B107" s="6"/>
      <c r="C107" s="6"/>
      <c r="D107" s="6"/>
      <c r="E107" s="9"/>
      <c r="F107" s="6"/>
      <c r="G107" s="6"/>
      <c r="H107" s="6"/>
      <c r="I107" s="10"/>
      <c r="J107" s="6"/>
      <c r="K107" s="16" t="s">
        <v>790</v>
      </c>
      <c r="L107" s="15" t="s">
        <v>791</v>
      </c>
      <c r="M107" s="6"/>
      <c r="N107" s="6"/>
      <c r="O107" s="6"/>
      <c r="P107" s="6"/>
      <c r="Q107" s="6"/>
    </row>
    <row r="108" spans="1:17" x14ac:dyDescent="0.2">
      <c r="B108" s="6"/>
      <c r="C108" s="6"/>
      <c r="D108" s="6"/>
      <c r="E108" s="9"/>
      <c r="F108" s="6"/>
      <c r="G108" s="6"/>
      <c r="H108" s="6"/>
      <c r="I108" s="10"/>
      <c r="J108" s="6"/>
      <c r="K108" s="16" t="s">
        <v>792</v>
      </c>
      <c r="L108" s="15" t="s">
        <v>793</v>
      </c>
      <c r="M108" s="6"/>
      <c r="N108" s="6"/>
      <c r="O108" s="6"/>
      <c r="P108" s="6"/>
      <c r="Q108" s="6"/>
    </row>
    <row r="109" spans="1:17" x14ac:dyDescent="0.2">
      <c r="B109" s="6"/>
      <c r="C109" s="6"/>
      <c r="D109" s="6"/>
      <c r="E109" s="9"/>
      <c r="F109" s="6"/>
      <c r="G109" s="6"/>
      <c r="H109" s="6"/>
      <c r="I109" s="10"/>
      <c r="J109" s="6"/>
      <c r="K109" s="16" t="s">
        <v>794</v>
      </c>
      <c r="L109" s="15" t="s">
        <v>795</v>
      </c>
      <c r="M109" s="6"/>
      <c r="N109" s="6"/>
      <c r="O109" s="6"/>
      <c r="P109" s="6"/>
      <c r="Q109" s="6"/>
    </row>
    <row r="110" spans="1:17" x14ac:dyDescent="0.2">
      <c r="B110" s="6"/>
      <c r="C110" s="6"/>
      <c r="D110" s="6"/>
      <c r="E110" s="9"/>
      <c r="F110" s="6"/>
      <c r="G110" s="6"/>
      <c r="H110" s="6"/>
      <c r="I110" s="10"/>
      <c r="J110" s="6"/>
      <c r="K110" s="16" t="s">
        <v>796</v>
      </c>
      <c r="L110" s="15" t="s">
        <v>797</v>
      </c>
      <c r="M110" s="6"/>
      <c r="N110" s="6"/>
      <c r="O110" s="6"/>
      <c r="P110" s="6"/>
      <c r="Q110" s="6"/>
    </row>
    <row r="111" spans="1:17" x14ac:dyDescent="0.2">
      <c r="B111" s="6"/>
      <c r="C111" s="6"/>
      <c r="D111" s="6"/>
      <c r="E111" s="9"/>
      <c r="F111" s="6"/>
      <c r="G111" s="6"/>
      <c r="H111" s="6"/>
      <c r="I111" s="10"/>
      <c r="J111" s="6"/>
      <c r="K111" s="16" t="s">
        <v>798</v>
      </c>
      <c r="L111" s="15" t="s">
        <v>799</v>
      </c>
      <c r="M111" s="6"/>
      <c r="N111" s="6"/>
      <c r="O111" s="6"/>
      <c r="P111" s="6"/>
      <c r="Q111" s="6"/>
    </row>
    <row r="112" spans="1:17" x14ac:dyDescent="0.2">
      <c r="B112" s="6"/>
      <c r="C112" s="6"/>
      <c r="D112" s="6"/>
      <c r="E112" s="9"/>
      <c r="F112" s="6"/>
      <c r="G112" s="6"/>
      <c r="H112" s="6"/>
      <c r="I112" s="10"/>
      <c r="J112" s="6"/>
      <c r="K112" s="16" t="s">
        <v>800</v>
      </c>
      <c r="L112" s="15" t="s">
        <v>801</v>
      </c>
      <c r="M112" s="6"/>
      <c r="N112" s="6"/>
      <c r="O112" s="6"/>
      <c r="P112" s="6"/>
      <c r="Q112" s="6"/>
    </row>
    <row r="113" spans="1:17" x14ac:dyDescent="0.2">
      <c r="B113" s="6"/>
      <c r="C113" s="6"/>
      <c r="D113" s="6"/>
      <c r="E113" s="9"/>
      <c r="F113" s="6"/>
      <c r="G113" s="6"/>
      <c r="H113" s="6"/>
      <c r="I113" s="10"/>
      <c r="J113" s="6"/>
      <c r="K113" s="16" t="s">
        <v>802</v>
      </c>
      <c r="L113" s="15" t="s">
        <v>803</v>
      </c>
      <c r="M113" s="6"/>
      <c r="N113" s="6"/>
      <c r="O113" s="6"/>
      <c r="P113" s="6"/>
      <c r="Q113" s="6"/>
    </row>
    <row r="114" spans="1:17" x14ac:dyDescent="0.2">
      <c r="B114" s="6"/>
      <c r="C114" s="6"/>
      <c r="D114" s="6"/>
      <c r="E114" s="9"/>
      <c r="F114" s="6"/>
      <c r="G114" s="6"/>
      <c r="H114" s="6"/>
      <c r="I114" s="10"/>
      <c r="J114" s="6"/>
      <c r="K114" s="16" t="s">
        <v>804</v>
      </c>
      <c r="L114" s="15" t="s">
        <v>805</v>
      </c>
      <c r="M114" s="6"/>
      <c r="N114" s="6"/>
      <c r="O114" s="6"/>
      <c r="P114" s="6"/>
      <c r="Q114" s="6"/>
    </row>
    <row r="115" spans="1:17" x14ac:dyDescent="0.2">
      <c r="A115" s="6" t="s">
        <v>219</v>
      </c>
      <c r="B115" s="6" t="s">
        <v>218</v>
      </c>
      <c r="C115" s="6" t="s">
        <v>17</v>
      </c>
      <c r="D115" s="6" t="s">
        <v>18</v>
      </c>
      <c r="E115" s="6" t="s">
        <v>189</v>
      </c>
      <c r="F115" s="6">
        <v>57</v>
      </c>
      <c r="G115" s="6" t="s">
        <v>219</v>
      </c>
      <c r="H115" s="6" t="s">
        <v>220</v>
      </c>
      <c r="I115" s="10" t="s">
        <v>221</v>
      </c>
      <c r="J115" s="6" t="s">
        <v>222</v>
      </c>
      <c r="K115" s="16" t="s">
        <v>806</v>
      </c>
      <c r="L115" s="15" t="s">
        <v>807</v>
      </c>
      <c r="M115" s="6"/>
      <c r="N115" s="6" t="s">
        <v>395</v>
      </c>
      <c r="O115" s="6"/>
      <c r="P115" s="6"/>
      <c r="Q115" s="6"/>
    </row>
    <row r="116" spans="1:17" x14ac:dyDescent="0.2">
      <c r="B116" s="6"/>
      <c r="C116" s="6"/>
      <c r="D116" s="6"/>
      <c r="E116" s="6"/>
      <c r="F116" s="6"/>
      <c r="G116" s="6"/>
      <c r="H116" s="6"/>
      <c r="I116" s="10"/>
      <c r="J116" s="6"/>
      <c r="K116" s="16" t="s">
        <v>808</v>
      </c>
      <c r="L116" s="15" t="s">
        <v>809</v>
      </c>
      <c r="M116" s="6"/>
      <c r="N116" s="6"/>
      <c r="O116" s="6"/>
      <c r="P116" s="6"/>
      <c r="Q116" s="6"/>
    </row>
    <row r="117" spans="1:17" x14ac:dyDescent="0.2">
      <c r="B117" s="6"/>
      <c r="C117" s="6"/>
      <c r="D117" s="6"/>
      <c r="E117" s="6"/>
      <c r="F117" s="6"/>
      <c r="G117" s="6"/>
      <c r="H117" s="6"/>
      <c r="I117" s="10"/>
      <c r="J117" s="6"/>
      <c r="K117" s="16" t="s">
        <v>810</v>
      </c>
      <c r="L117" s="15" t="s">
        <v>811</v>
      </c>
      <c r="M117" s="6"/>
      <c r="N117" s="6"/>
      <c r="O117" s="6"/>
      <c r="P117" s="6"/>
      <c r="Q117" s="6"/>
    </row>
    <row r="118" spans="1:17" x14ac:dyDescent="0.2">
      <c r="B118" s="6"/>
      <c r="C118" s="6"/>
      <c r="D118" s="6"/>
      <c r="E118" s="6"/>
      <c r="F118" s="6"/>
      <c r="G118" s="6"/>
      <c r="H118" s="6"/>
      <c r="I118" s="10"/>
      <c r="J118" s="6"/>
      <c r="K118" s="16" t="s">
        <v>812</v>
      </c>
      <c r="L118" s="15" t="s">
        <v>813</v>
      </c>
      <c r="M118" s="6"/>
      <c r="N118" s="6"/>
      <c r="O118" s="6"/>
      <c r="P118" s="6"/>
      <c r="Q118" s="6"/>
    </row>
    <row r="119" spans="1:17" x14ac:dyDescent="0.2">
      <c r="B119" s="6"/>
      <c r="C119" s="6"/>
      <c r="D119" s="6"/>
      <c r="E119" s="6"/>
      <c r="F119" s="6"/>
      <c r="G119" s="6"/>
      <c r="H119" s="6"/>
      <c r="I119" s="10"/>
      <c r="J119" s="6"/>
      <c r="K119" s="16" t="s">
        <v>814</v>
      </c>
      <c r="L119" s="15" t="s">
        <v>815</v>
      </c>
      <c r="M119" s="6"/>
      <c r="N119" s="6"/>
      <c r="O119" s="6"/>
      <c r="P119" s="6"/>
      <c r="Q119" s="6"/>
    </row>
    <row r="120" spans="1:17" x14ac:dyDescent="0.2">
      <c r="A120" s="6" t="s">
        <v>224</v>
      </c>
      <c r="B120" s="6" t="s">
        <v>223</v>
      </c>
      <c r="C120" s="6" t="s">
        <v>17</v>
      </c>
      <c r="D120" s="6" t="s">
        <v>18</v>
      </c>
      <c r="E120" s="6" t="s">
        <v>189</v>
      </c>
      <c r="F120" s="6">
        <v>58</v>
      </c>
      <c r="G120" s="6" t="s">
        <v>224</v>
      </c>
      <c r="H120" s="6" t="s">
        <v>225</v>
      </c>
      <c r="I120" s="10" t="s">
        <v>225</v>
      </c>
      <c r="J120" s="6" t="s">
        <v>217</v>
      </c>
      <c r="K120" s="16" t="s">
        <v>816</v>
      </c>
      <c r="L120" s="15" t="s">
        <v>817</v>
      </c>
      <c r="M120" s="6"/>
      <c r="N120" s="6" t="s">
        <v>395</v>
      </c>
      <c r="O120" s="6"/>
      <c r="P120" s="6"/>
      <c r="Q120" s="6"/>
    </row>
    <row r="121" spans="1:17" x14ac:dyDescent="0.2">
      <c r="B121" s="6"/>
      <c r="C121" s="6"/>
      <c r="D121" s="6"/>
      <c r="E121" s="6"/>
      <c r="F121" s="6"/>
      <c r="G121" s="6"/>
      <c r="H121" s="6"/>
      <c r="I121" s="10"/>
      <c r="J121" s="6"/>
      <c r="K121" s="16" t="s">
        <v>818</v>
      </c>
      <c r="L121" s="15" t="s">
        <v>819</v>
      </c>
      <c r="M121" s="6"/>
      <c r="N121" s="6"/>
      <c r="O121" s="6"/>
      <c r="P121" s="6"/>
      <c r="Q121" s="6"/>
    </row>
    <row r="122" spans="1:17" x14ac:dyDescent="0.2">
      <c r="B122" s="6"/>
      <c r="C122" s="6"/>
      <c r="D122" s="6"/>
      <c r="E122" s="6"/>
      <c r="F122" s="6"/>
      <c r="G122" s="6"/>
      <c r="H122" s="6"/>
      <c r="I122" s="10"/>
      <c r="J122" s="6"/>
      <c r="K122" s="16" t="s">
        <v>820</v>
      </c>
      <c r="L122" s="15" t="s">
        <v>821</v>
      </c>
      <c r="M122" s="6"/>
      <c r="N122" s="6"/>
      <c r="O122" s="6"/>
      <c r="P122" s="6"/>
      <c r="Q122" s="6"/>
    </row>
    <row r="123" spans="1:17" x14ac:dyDescent="0.2">
      <c r="B123" s="6"/>
      <c r="C123" s="6"/>
      <c r="D123" s="6"/>
      <c r="E123" s="6"/>
      <c r="F123" s="6"/>
      <c r="G123" s="6"/>
      <c r="H123" s="6"/>
      <c r="I123" s="10"/>
      <c r="J123" s="6"/>
      <c r="K123" s="16" t="s">
        <v>822</v>
      </c>
      <c r="L123" s="15" t="s">
        <v>823</v>
      </c>
      <c r="M123" s="6"/>
      <c r="N123" s="6"/>
      <c r="O123" s="6"/>
      <c r="P123" s="6"/>
      <c r="Q123" s="6"/>
    </row>
    <row r="124" spans="1:17" x14ac:dyDescent="0.2">
      <c r="B124" s="6"/>
      <c r="C124" s="6"/>
      <c r="D124" s="6"/>
      <c r="E124" s="6"/>
      <c r="F124" s="6"/>
      <c r="G124" s="6"/>
      <c r="H124" s="6"/>
      <c r="I124" s="10"/>
      <c r="J124" s="6"/>
      <c r="K124" s="16" t="s">
        <v>824</v>
      </c>
      <c r="L124" s="15" t="s">
        <v>824</v>
      </c>
      <c r="M124" s="6"/>
      <c r="N124" s="6"/>
      <c r="O124" s="6"/>
      <c r="P124" s="6"/>
      <c r="Q124" s="6"/>
    </row>
    <row r="125" spans="1:17" x14ac:dyDescent="0.2">
      <c r="B125" s="6"/>
      <c r="C125" s="6"/>
      <c r="D125" s="6"/>
      <c r="E125" s="6"/>
      <c r="F125" s="6"/>
      <c r="G125" s="6"/>
      <c r="H125" s="6"/>
      <c r="I125" s="10"/>
      <c r="J125" s="6"/>
      <c r="K125" s="16" t="s">
        <v>825</v>
      </c>
      <c r="L125" s="15" t="s">
        <v>826</v>
      </c>
      <c r="M125" s="6"/>
      <c r="N125" s="6"/>
      <c r="O125" s="6"/>
      <c r="P125" s="6"/>
      <c r="Q125" s="6"/>
    </row>
    <row r="126" spans="1:17" x14ac:dyDescent="0.2">
      <c r="B126" s="6"/>
      <c r="C126" s="6"/>
      <c r="D126" s="6"/>
      <c r="E126" s="6"/>
      <c r="F126" s="6"/>
      <c r="G126" s="6"/>
      <c r="H126" s="6"/>
      <c r="I126" s="10"/>
      <c r="J126" s="6"/>
      <c r="K126" s="16" t="s">
        <v>827</v>
      </c>
      <c r="L126" s="15" t="s">
        <v>828</v>
      </c>
      <c r="M126" s="6"/>
      <c r="N126" s="6"/>
      <c r="O126" s="6"/>
      <c r="P126" s="6"/>
      <c r="Q126" s="6"/>
    </row>
    <row r="127" spans="1:17" x14ac:dyDescent="0.2">
      <c r="B127" s="6"/>
      <c r="C127" s="6"/>
      <c r="D127" s="6"/>
      <c r="E127" s="6"/>
      <c r="F127" s="6"/>
      <c r="G127" s="6"/>
      <c r="H127" s="6"/>
      <c r="I127" s="10"/>
      <c r="J127" s="6"/>
      <c r="K127" s="16" t="s">
        <v>829</v>
      </c>
      <c r="L127" s="15" t="s">
        <v>830</v>
      </c>
      <c r="M127" s="6"/>
      <c r="N127" s="6"/>
      <c r="O127" s="6"/>
      <c r="P127" s="6"/>
      <c r="Q127" s="6"/>
    </row>
    <row r="128" spans="1:17" x14ac:dyDescent="0.2">
      <c r="B128" s="6"/>
      <c r="C128" s="6"/>
      <c r="D128" s="6"/>
      <c r="E128" s="6"/>
      <c r="F128" s="6"/>
      <c r="G128" s="6"/>
      <c r="H128" s="6"/>
      <c r="I128" s="10"/>
      <c r="J128" s="6"/>
      <c r="K128" s="16" t="s">
        <v>831</v>
      </c>
      <c r="L128" s="15" t="s">
        <v>831</v>
      </c>
      <c r="M128" s="6"/>
      <c r="N128" s="6"/>
      <c r="O128" s="6"/>
      <c r="P128" s="6"/>
      <c r="Q128" s="6"/>
    </row>
    <row r="129" spans="1:17" x14ac:dyDescent="0.2">
      <c r="B129" s="6"/>
      <c r="C129" s="6"/>
      <c r="D129" s="6"/>
      <c r="E129" s="6"/>
      <c r="F129" s="6"/>
      <c r="G129" s="6"/>
      <c r="H129" s="6"/>
      <c r="I129" s="10"/>
      <c r="J129" s="6"/>
      <c r="K129" s="16" t="s">
        <v>832</v>
      </c>
      <c r="L129" s="15" t="s">
        <v>833</v>
      </c>
      <c r="M129" s="6"/>
      <c r="N129" s="6"/>
      <c r="O129" s="6"/>
      <c r="P129" s="6"/>
      <c r="Q129" s="6"/>
    </row>
    <row r="130" spans="1:17" x14ac:dyDescent="0.2">
      <c r="A130" s="6" t="s">
        <v>227</v>
      </c>
      <c r="B130" s="6" t="s">
        <v>226</v>
      </c>
      <c r="C130" s="6" t="s">
        <v>17</v>
      </c>
      <c r="D130" s="6" t="s">
        <v>18</v>
      </c>
      <c r="E130" s="6" t="s">
        <v>189</v>
      </c>
      <c r="F130" s="6">
        <v>59</v>
      </c>
      <c r="G130" s="6" t="s">
        <v>227</v>
      </c>
      <c r="H130" s="6" t="s">
        <v>228</v>
      </c>
      <c r="I130" s="10" t="s">
        <v>228</v>
      </c>
      <c r="J130" s="6" t="s">
        <v>229</v>
      </c>
      <c r="K130" s="16" t="s">
        <v>834</v>
      </c>
      <c r="L130" s="24" t="s">
        <v>835</v>
      </c>
      <c r="M130" s="6"/>
      <c r="N130" s="6" t="s">
        <v>395</v>
      </c>
      <c r="O130" s="6"/>
      <c r="P130" s="6"/>
      <c r="Q130" s="6"/>
    </row>
    <row r="131" spans="1:17" x14ac:dyDescent="0.2">
      <c r="B131" s="6"/>
      <c r="C131" s="6"/>
      <c r="D131" s="6"/>
      <c r="E131" s="6"/>
      <c r="F131" s="6"/>
      <c r="G131" s="6"/>
      <c r="H131" s="6"/>
      <c r="I131" s="10"/>
      <c r="J131" s="6"/>
      <c r="K131" s="16" t="s">
        <v>836</v>
      </c>
      <c r="L131" s="24" t="s">
        <v>837</v>
      </c>
      <c r="M131" s="6"/>
      <c r="N131" s="6"/>
      <c r="O131" s="6"/>
      <c r="P131" s="6"/>
      <c r="Q131" s="6"/>
    </row>
    <row r="132" spans="1:17" x14ac:dyDescent="0.2">
      <c r="B132" s="6"/>
      <c r="C132" s="6"/>
      <c r="D132" s="6"/>
      <c r="E132" s="6"/>
      <c r="F132" s="6"/>
      <c r="G132" s="6"/>
      <c r="H132" s="6"/>
      <c r="I132" s="10"/>
      <c r="J132" s="6"/>
      <c r="K132" s="16" t="s">
        <v>838</v>
      </c>
      <c r="L132" s="24" t="s">
        <v>839</v>
      </c>
      <c r="M132" s="6"/>
      <c r="N132" s="6"/>
      <c r="O132" s="6"/>
      <c r="P132" s="6"/>
      <c r="Q132" s="6"/>
    </row>
    <row r="133" spans="1:17" x14ac:dyDescent="0.2">
      <c r="B133" s="6"/>
      <c r="C133" s="6"/>
      <c r="D133" s="6"/>
      <c r="E133" s="6"/>
      <c r="F133" s="6"/>
      <c r="G133" s="6"/>
      <c r="H133" s="6"/>
      <c r="I133" s="10"/>
      <c r="J133" s="6"/>
      <c r="K133" s="16" t="s">
        <v>840</v>
      </c>
      <c r="L133" s="15" t="s">
        <v>841</v>
      </c>
      <c r="M133" s="6"/>
      <c r="N133" s="6"/>
      <c r="O133" s="6"/>
      <c r="P133" s="6"/>
      <c r="Q133" s="6"/>
    </row>
    <row r="134" spans="1:17" x14ac:dyDescent="0.2">
      <c r="A134" s="6" t="s">
        <v>231</v>
      </c>
      <c r="B134" s="6" t="s">
        <v>230</v>
      </c>
      <c r="C134" s="6" t="s">
        <v>17</v>
      </c>
      <c r="D134" s="6" t="s">
        <v>18</v>
      </c>
      <c r="E134" s="6" t="s">
        <v>189</v>
      </c>
      <c r="F134" s="6">
        <v>60</v>
      </c>
      <c r="G134" s="6" t="s">
        <v>231</v>
      </c>
      <c r="H134" s="6" t="s">
        <v>232</v>
      </c>
      <c r="I134" s="10" t="s">
        <v>232</v>
      </c>
      <c r="J134" s="6" t="s">
        <v>233</v>
      </c>
      <c r="K134" s="16" t="s">
        <v>842</v>
      </c>
      <c r="L134" s="24" t="s">
        <v>843</v>
      </c>
      <c r="M134" s="6"/>
      <c r="N134" s="6" t="s">
        <v>395</v>
      </c>
      <c r="O134" s="6"/>
      <c r="P134" s="6"/>
      <c r="Q134" s="6"/>
    </row>
    <row r="135" spans="1:17" x14ac:dyDescent="0.2">
      <c r="B135" s="6"/>
      <c r="C135" s="6"/>
      <c r="D135" s="6"/>
      <c r="E135" s="6"/>
      <c r="F135" s="6"/>
      <c r="G135" s="6"/>
      <c r="H135" s="6"/>
      <c r="I135" s="10"/>
      <c r="J135" s="6"/>
      <c r="K135" s="16" t="s">
        <v>844</v>
      </c>
      <c r="L135" s="24" t="s">
        <v>845</v>
      </c>
      <c r="M135" s="6"/>
      <c r="N135" s="6"/>
      <c r="O135" s="6"/>
      <c r="P135" s="6"/>
      <c r="Q135" s="6"/>
    </row>
    <row r="136" spans="1:17" x14ac:dyDescent="0.2">
      <c r="B136" s="6"/>
      <c r="C136" s="6"/>
      <c r="D136" s="6"/>
      <c r="E136" s="6"/>
      <c r="F136" s="6"/>
      <c r="G136" s="6"/>
      <c r="H136" s="6"/>
      <c r="I136" s="10"/>
      <c r="J136" s="6"/>
      <c r="K136" s="16" t="s">
        <v>846</v>
      </c>
      <c r="L136" s="24" t="s">
        <v>847</v>
      </c>
      <c r="M136" s="6"/>
      <c r="N136" s="6"/>
      <c r="O136" s="6"/>
      <c r="P136" s="6"/>
      <c r="Q136" s="6"/>
    </row>
    <row r="137" spans="1:17" x14ac:dyDescent="0.2">
      <c r="B137" s="6"/>
      <c r="C137" s="6"/>
      <c r="D137" s="6"/>
      <c r="E137" s="6"/>
      <c r="F137" s="6"/>
      <c r="G137" s="6"/>
      <c r="H137" s="6"/>
      <c r="I137" s="10"/>
      <c r="J137" s="6"/>
      <c r="K137" s="16" t="s">
        <v>848</v>
      </c>
      <c r="L137" s="24" t="s">
        <v>849</v>
      </c>
      <c r="M137" s="6"/>
      <c r="N137" s="6"/>
      <c r="O137" s="6"/>
      <c r="P137" s="6"/>
      <c r="Q137" s="6"/>
    </row>
    <row r="138" spans="1:17" x14ac:dyDescent="0.2">
      <c r="B138" s="6"/>
      <c r="C138" s="6"/>
      <c r="D138" s="6"/>
      <c r="E138" s="6"/>
      <c r="F138" s="6"/>
      <c r="G138" s="6"/>
      <c r="H138" s="6"/>
      <c r="I138" s="10"/>
      <c r="J138" s="6"/>
      <c r="K138" s="16" t="s">
        <v>850</v>
      </c>
      <c r="L138" s="24" t="s">
        <v>850</v>
      </c>
      <c r="M138" s="6"/>
      <c r="N138" s="6"/>
      <c r="O138" s="6"/>
      <c r="P138" s="6"/>
      <c r="Q138" s="6"/>
    </row>
    <row r="139" spans="1:17" x14ac:dyDescent="0.2">
      <c r="B139" s="6"/>
      <c r="C139" s="6"/>
      <c r="D139" s="6"/>
      <c r="E139" s="6"/>
      <c r="F139" s="6"/>
      <c r="G139" s="6"/>
      <c r="H139" s="6"/>
      <c r="I139" s="10"/>
      <c r="J139" s="6"/>
      <c r="K139" s="16" t="s">
        <v>851</v>
      </c>
      <c r="L139" s="24" t="s">
        <v>852</v>
      </c>
      <c r="M139" s="6"/>
      <c r="N139" s="6"/>
      <c r="O139" s="6"/>
      <c r="P139" s="6"/>
      <c r="Q139" s="6"/>
    </row>
    <row r="140" spans="1:17" x14ac:dyDescent="0.2">
      <c r="B140" s="6"/>
      <c r="C140" s="6"/>
      <c r="D140" s="6"/>
      <c r="E140" s="6"/>
      <c r="F140" s="6"/>
      <c r="G140" s="6"/>
      <c r="H140" s="6"/>
      <c r="I140" s="10"/>
      <c r="J140" s="6"/>
      <c r="K140" s="16" t="s">
        <v>853</v>
      </c>
      <c r="L140" s="15" t="s">
        <v>854</v>
      </c>
      <c r="M140" s="6"/>
      <c r="N140" s="6"/>
      <c r="O140" s="6"/>
      <c r="P140" s="6"/>
      <c r="Q140" s="6"/>
    </row>
    <row r="141" spans="1:17" x14ac:dyDescent="0.2">
      <c r="A141" s="6" t="s">
        <v>235</v>
      </c>
      <c r="B141" s="6" t="s">
        <v>234</v>
      </c>
      <c r="C141" s="6" t="s">
        <v>17</v>
      </c>
      <c r="D141" s="6" t="s">
        <v>18</v>
      </c>
      <c r="E141" s="6" t="s">
        <v>189</v>
      </c>
      <c r="F141" s="6">
        <v>61</v>
      </c>
      <c r="G141" s="6" t="s">
        <v>235</v>
      </c>
      <c r="H141" s="6" t="s">
        <v>236</v>
      </c>
      <c r="I141" s="10" t="s">
        <v>237</v>
      </c>
      <c r="J141" s="6" t="s">
        <v>4</v>
      </c>
      <c r="K141" s="13"/>
      <c r="L141" s="13"/>
      <c r="M141" s="6"/>
      <c r="N141" s="6" t="s">
        <v>395</v>
      </c>
      <c r="O141" s="6" t="s">
        <v>855</v>
      </c>
      <c r="P141" s="6"/>
      <c r="Q141" s="6"/>
    </row>
    <row r="142" spans="1:17" x14ac:dyDescent="0.2">
      <c r="A142" s="6" t="s">
        <v>239</v>
      </c>
      <c r="B142" s="6" t="s">
        <v>238</v>
      </c>
      <c r="C142" s="6" t="s">
        <v>17</v>
      </c>
      <c r="D142" s="6" t="s">
        <v>18</v>
      </c>
      <c r="E142" s="6" t="s">
        <v>189</v>
      </c>
      <c r="F142" s="6">
        <v>62</v>
      </c>
      <c r="G142" s="6" t="s">
        <v>239</v>
      </c>
      <c r="H142" s="6" t="s">
        <v>240</v>
      </c>
      <c r="I142" s="10" t="s">
        <v>240</v>
      </c>
      <c r="J142" s="6" t="s">
        <v>119</v>
      </c>
      <c r="K142" s="16" t="s">
        <v>856</v>
      </c>
      <c r="L142" s="24" t="s">
        <v>857</v>
      </c>
      <c r="M142" s="6"/>
      <c r="N142" s="6" t="s">
        <v>395</v>
      </c>
      <c r="O142" s="6"/>
      <c r="P142" s="6"/>
      <c r="Q142" s="6"/>
    </row>
    <row r="143" spans="1:17" x14ac:dyDescent="0.2">
      <c r="B143" s="6"/>
      <c r="C143" s="6"/>
      <c r="D143" s="6"/>
      <c r="E143" s="6"/>
      <c r="F143" s="6"/>
      <c r="G143" s="6"/>
      <c r="H143" s="6"/>
      <c r="I143" s="10"/>
      <c r="J143" s="6"/>
      <c r="K143" s="16" t="s">
        <v>858</v>
      </c>
      <c r="L143" s="24" t="s">
        <v>859</v>
      </c>
      <c r="M143" s="6"/>
      <c r="N143" s="6"/>
      <c r="O143" s="6"/>
      <c r="P143" s="6"/>
      <c r="Q143" s="6"/>
    </row>
    <row r="144" spans="1:17" x14ac:dyDescent="0.2">
      <c r="B144" s="6"/>
      <c r="C144" s="6"/>
      <c r="D144" s="6"/>
      <c r="E144" s="6"/>
      <c r="F144" s="6"/>
      <c r="G144" s="6"/>
      <c r="H144" s="6"/>
      <c r="I144" s="10"/>
      <c r="J144" s="6"/>
      <c r="K144" s="16" t="s">
        <v>860</v>
      </c>
      <c r="L144" s="24" t="s">
        <v>861</v>
      </c>
      <c r="M144" s="6"/>
      <c r="N144" s="6"/>
      <c r="O144" s="6"/>
      <c r="P144" s="6"/>
      <c r="Q144" s="6"/>
    </row>
    <row r="145" spans="1:17" x14ac:dyDescent="0.2">
      <c r="B145" s="6"/>
      <c r="C145" s="6"/>
      <c r="D145" s="6"/>
      <c r="E145" s="6"/>
      <c r="F145" s="6"/>
      <c r="G145" s="6"/>
      <c r="H145" s="6"/>
      <c r="I145" s="10"/>
      <c r="J145" s="6"/>
      <c r="K145" s="16" t="s">
        <v>862</v>
      </c>
      <c r="L145" s="24" t="s">
        <v>863</v>
      </c>
      <c r="M145" s="6"/>
      <c r="N145" s="6"/>
      <c r="O145" s="6"/>
      <c r="P145" s="6"/>
      <c r="Q145" s="6"/>
    </row>
    <row r="146" spans="1:17" x14ac:dyDescent="0.2">
      <c r="B146" s="6"/>
      <c r="C146" s="6"/>
      <c r="D146" s="6"/>
      <c r="E146" s="6"/>
      <c r="F146" s="6"/>
      <c r="G146" s="6"/>
      <c r="H146" s="6"/>
      <c r="I146" s="10"/>
      <c r="J146" s="6"/>
      <c r="K146" s="16" t="s">
        <v>864</v>
      </c>
      <c r="L146" s="24" t="s">
        <v>865</v>
      </c>
      <c r="M146" s="6"/>
      <c r="N146" s="6"/>
      <c r="O146" s="6"/>
      <c r="P146" s="6"/>
      <c r="Q146" s="6"/>
    </row>
    <row r="147" spans="1:17" x14ac:dyDescent="0.2">
      <c r="B147" s="6"/>
      <c r="C147" s="6"/>
      <c r="D147" s="6"/>
      <c r="E147" s="6"/>
      <c r="F147" s="6"/>
      <c r="G147" s="6"/>
      <c r="H147" s="6"/>
      <c r="I147" s="10"/>
      <c r="J147" s="6"/>
      <c r="K147" s="16" t="s">
        <v>866</v>
      </c>
      <c r="L147" s="15" t="s">
        <v>867</v>
      </c>
      <c r="M147" s="6"/>
      <c r="N147" s="6"/>
      <c r="O147" s="6"/>
      <c r="P147" s="6"/>
      <c r="Q147" s="6"/>
    </row>
    <row r="148" spans="1:17" x14ac:dyDescent="0.2">
      <c r="A148" s="6" t="s">
        <v>242</v>
      </c>
      <c r="B148" s="6" t="s">
        <v>241</v>
      </c>
      <c r="C148" s="6" t="s">
        <v>17</v>
      </c>
      <c r="D148" s="6" t="s">
        <v>18</v>
      </c>
      <c r="E148" s="6" t="s">
        <v>189</v>
      </c>
      <c r="F148" s="6">
        <v>63</v>
      </c>
      <c r="G148" s="6" t="s">
        <v>242</v>
      </c>
      <c r="H148" s="6" t="s">
        <v>243</v>
      </c>
      <c r="I148" s="10" t="s">
        <v>243</v>
      </c>
      <c r="J148" s="6" t="s">
        <v>222</v>
      </c>
      <c r="K148" s="16" t="s">
        <v>868</v>
      </c>
      <c r="L148" s="24" t="s">
        <v>868</v>
      </c>
      <c r="M148" s="6"/>
      <c r="N148" s="6" t="s">
        <v>395</v>
      </c>
      <c r="O148" s="6"/>
      <c r="P148" s="6"/>
      <c r="Q148" s="6"/>
    </row>
    <row r="149" spans="1:17" x14ac:dyDescent="0.2">
      <c r="B149" s="6"/>
      <c r="C149" s="6"/>
      <c r="D149" s="6"/>
      <c r="E149" s="6"/>
      <c r="F149" s="6"/>
      <c r="G149" s="6"/>
      <c r="H149" s="6"/>
      <c r="I149" s="10"/>
      <c r="J149" s="6"/>
      <c r="K149" s="16" t="s">
        <v>869</v>
      </c>
      <c r="L149" s="24" t="s">
        <v>869</v>
      </c>
      <c r="M149" s="6"/>
      <c r="N149" s="6"/>
      <c r="O149" s="6"/>
      <c r="P149" s="6"/>
      <c r="Q149" s="6"/>
    </row>
    <row r="150" spans="1:17" x14ac:dyDescent="0.2">
      <c r="B150" s="6"/>
      <c r="C150" s="6"/>
      <c r="D150" s="6"/>
      <c r="E150" s="6"/>
      <c r="F150" s="6"/>
      <c r="G150" s="6"/>
      <c r="H150" s="6"/>
      <c r="I150" s="10"/>
      <c r="J150" s="6"/>
      <c r="K150" s="16" t="s">
        <v>870</v>
      </c>
      <c r="L150" s="24" t="s">
        <v>871</v>
      </c>
      <c r="M150" s="6"/>
      <c r="N150" s="6"/>
      <c r="O150" s="6"/>
      <c r="P150" s="6"/>
      <c r="Q150" s="6"/>
    </row>
    <row r="151" spans="1:17" x14ac:dyDescent="0.2">
      <c r="B151" s="6"/>
      <c r="C151" s="6"/>
      <c r="D151" s="6"/>
      <c r="E151" s="6"/>
      <c r="F151" s="6"/>
      <c r="G151" s="6"/>
      <c r="H151" s="6"/>
      <c r="I151" s="10"/>
      <c r="J151" s="6"/>
      <c r="K151" s="16" t="s">
        <v>872</v>
      </c>
      <c r="L151" s="24" t="s">
        <v>873</v>
      </c>
      <c r="M151" s="6"/>
      <c r="N151" s="6"/>
      <c r="O151" s="6"/>
      <c r="P151" s="6"/>
      <c r="Q151" s="6"/>
    </row>
    <row r="152" spans="1:17" x14ac:dyDescent="0.2">
      <c r="B152" s="6"/>
      <c r="C152" s="6"/>
      <c r="D152" s="6"/>
      <c r="E152" s="6"/>
      <c r="F152" s="6"/>
      <c r="G152" s="6"/>
      <c r="H152" s="6"/>
      <c r="I152" s="10"/>
      <c r="J152" s="6"/>
      <c r="K152" s="16" t="s">
        <v>874</v>
      </c>
      <c r="L152" s="15" t="s">
        <v>815</v>
      </c>
      <c r="M152" s="6"/>
      <c r="N152" s="6"/>
      <c r="O152" s="6"/>
      <c r="P152" s="6"/>
      <c r="Q152" s="6"/>
    </row>
    <row r="153" spans="1:17" x14ac:dyDescent="0.2">
      <c r="A153" s="6" t="s">
        <v>245</v>
      </c>
      <c r="B153" s="6" t="s">
        <v>244</v>
      </c>
      <c r="C153" s="6" t="s">
        <v>17</v>
      </c>
      <c r="D153" s="6" t="s">
        <v>18</v>
      </c>
      <c r="E153" s="6" t="s">
        <v>189</v>
      </c>
      <c r="F153" s="6">
        <v>64</v>
      </c>
      <c r="G153" s="6" t="s">
        <v>245</v>
      </c>
      <c r="H153" s="6" t="s">
        <v>246</v>
      </c>
      <c r="I153" s="10" t="s">
        <v>247</v>
      </c>
      <c r="J153" s="6" t="s">
        <v>233</v>
      </c>
      <c r="K153" s="16" t="s">
        <v>875</v>
      </c>
      <c r="L153" s="24" t="s">
        <v>876</v>
      </c>
      <c r="M153" s="6"/>
      <c r="N153" s="6" t="s">
        <v>395</v>
      </c>
      <c r="O153" s="6"/>
      <c r="P153" s="6"/>
      <c r="Q153" s="6"/>
    </row>
    <row r="154" spans="1:17" x14ac:dyDescent="0.2">
      <c r="B154" s="6"/>
      <c r="C154" s="6"/>
      <c r="D154" s="6"/>
      <c r="E154" s="6"/>
      <c r="F154" s="6"/>
      <c r="G154" s="6"/>
      <c r="H154" s="6"/>
      <c r="I154" s="10"/>
      <c r="J154" s="6"/>
      <c r="K154" s="16" t="s">
        <v>877</v>
      </c>
      <c r="L154" s="24" t="s">
        <v>878</v>
      </c>
      <c r="M154" s="6"/>
      <c r="N154" s="6"/>
      <c r="O154" s="6"/>
      <c r="P154" s="6"/>
      <c r="Q154" s="6"/>
    </row>
    <row r="155" spans="1:17" x14ac:dyDescent="0.2">
      <c r="B155" s="6"/>
      <c r="C155" s="6"/>
      <c r="D155" s="6"/>
      <c r="E155" s="6"/>
      <c r="F155" s="6"/>
      <c r="G155" s="6"/>
      <c r="H155" s="6"/>
      <c r="I155" s="10"/>
      <c r="J155" s="6"/>
      <c r="K155" s="16" t="s">
        <v>879</v>
      </c>
      <c r="L155" s="24" t="s">
        <v>880</v>
      </c>
      <c r="M155" s="6"/>
      <c r="N155" s="6"/>
      <c r="O155" s="6"/>
      <c r="P155" s="6"/>
      <c r="Q155" s="6"/>
    </row>
    <row r="156" spans="1:17" x14ac:dyDescent="0.2">
      <c r="B156" s="6"/>
      <c r="C156" s="6"/>
      <c r="D156" s="6"/>
      <c r="E156" s="6"/>
      <c r="F156" s="6"/>
      <c r="G156" s="6"/>
      <c r="H156" s="6"/>
      <c r="I156" s="10"/>
      <c r="J156" s="6"/>
      <c r="K156" s="16" t="s">
        <v>881</v>
      </c>
      <c r="L156" s="24" t="s">
        <v>882</v>
      </c>
      <c r="M156" s="6"/>
      <c r="N156" s="6"/>
      <c r="O156" s="6"/>
      <c r="P156" s="6"/>
      <c r="Q156" s="6"/>
    </row>
    <row r="157" spans="1:17" x14ac:dyDescent="0.2">
      <c r="B157" s="6"/>
      <c r="C157" s="6"/>
      <c r="D157" s="6"/>
      <c r="E157" s="6"/>
      <c r="F157" s="6"/>
      <c r="G157" s="6"/>
      <c r="H157" s="6"/>
      <c r="I157" s="10"/>
      <c r="J157" s="6"/>
      <c r="K157" s="16" t="s">
        <v>883</v>
      </c>
      <c r="L157" s="24" t="s">
        <v>884</v>
      </c>
      <c r="M157" s="6"/>
      <c r="N157" s="6"/>
      <c r="O157" s="6"/>
      <c r="P157" s="6"/>
      <c r="Q157" s="6"/>
    </row>
    <row r="158" spans="1:17" x14ac:dyDescent="0.2">
      <c r="B158" s="6"/>
      <c r="C158" s="6"/>
      <c r="D158" s="6"/>
      <c r="E158" s="6"/>
      <c r="F158" s="6"/>
      <c r="G158" s="6"/>
      <c r="H158" s="6"/>
      <c r="I158" s="10"/>
      <c r="J158" s="6"/>
      <c r="K158" s="16" t="s">
        <v>885</v>
      </c>
      <c r="L158" s="24" t="s">
        <v>886</v>
      </c>
      <c r="M158" s="6"/>
      <c r="N158" s="6"/>
      <c r="O158" s="6"/>
      <c r="P158" s="6"/>
      <c r="Q158" s="6"/>
    </row>
    <row r="159" spans="1:17" x14ac:dyDescent="0.2">
      <c r="B159" s="6"/>
      <c r="C159" s="6"/>
      <c r="D159" s="6"/>
      <c r="E159" s="6"/>
      <c r="F159" s="6"/>
      <c r="G159" s="6"/>
      <c r="H159" s="6"/>
      <c r="I159" s="10"/>
      <c r="J159" s="6"/>
      <c r="K159" s="16" t="s">
        <v>887</v>
      </c>
      <c r="L159" s="15" t="s">
        <v>854</v>
      </c>
      <c r="M159" s="6"/>
      <c r="N159" s="6"/>
      <c r="O159" s="6"/>
      <c r="P159" s="6"/>
      <c r="Q159" s="6"/>
    </row>
    <row r="160" spans="1:17" x14ac:dyDescent="0.2">
      <c r="A160" s="6" t="s">
        <v>249</v>
      </c>
      <c r="B160" s="6" t="s">
        <v>248</v>
      </c>
      <c r="C160" s="6" t="s">
        <v>17</v>
      </c>
      <c r="D160" s="6" t="s">
        <v>18</v>
      </c>
      <c r="E160" s="6" t="s">
        <v>189</v>
      </c>
      <c r="F160" s="6">
        <v>65</v>
      </c>
      <c r="G160" s="6" t="s">
        <v>249</v>
      </c>
      <c r="H160" s="6" t="s">
        <v>250</v>
      </c>
      <c r="I160" s="10" t="s">
        <v>251</v>
      </c>
      <c r="J160" s="6" t="s">
        <v>62</v>
      </c>
      <c r="K160" s="13"/>
      <c r="L160" s="13"/>
      <c r="M160" s="6"/>
      <c r="N160" s="6" t="s">
        <v>395</v>
      </c>
      <c r="O160" s="6"/>
      <c r="P160" s="6" t="s">
        <v>888</v>
      </c>
      <c r="Q160" s="6" t="s">
        <v>889</v>
      </c>
    </row>
    <row r="161" spans="1:17" x14ac:dyDescent="0.2">
      <c r="A161" s="6" t="s">
        <v>253</v>
      </c>
      <c r="B161" s="6" t="s">
        <v>252</v>
      </c>
      <c r="C161" s="6" t="s">
        <v>17</v>
      </c>
      <c r="D161" s="6" t="s">
        <v>18</v>
      </c>
      <c r="E161" s="6" t="s">
        <v>189</v>
      </c>
      <c r="F161" s="6">
        <v>67</v>
      </c>
      <c r="G161" s="6" t="s">
        <v>253</v>
      </c>
      <c r="H161" s="6" t="s">
        <v>254</v>
      </c>
      <c r="I161" s="10" t="s">
        <v>254</v>
      </c>
      <c r="J161" s="6" t="s">
        <v>229</v>
      </c>
      <c r="K161" s="16" t="s">
        <v>890</v>
      </c>
      <c r="L161" s="25" t="s">
        <v>891</v>
      </c>
      <c r="M161" s="6"/>
      <c r="N161" s="6" t="s">
        <v>395</v>
      </c>
      <c r="O161" s="6"/>
      <c r="P161" s="6"/>
      <c r="Q161" s="6"/>
    </row>
    <row r="162" spans="1:17" x14ac:dyDescent="0.2">
      <c r="B162" s="6"/>
      <c r="C162" s="6"/>
      <c r="D162" s="6"/>
      <c r="E162" s="6"/>
      <c r="F162" s="6"/>
      <c r="G162" s="6"/>
      <c r="H162" s="6"/>
      <c r="I162" s="10"/>
      <c r="J162" s="6"/>
      <c r="K162" s="16" t="s">
        <v>892</v>
      </c>
      <c r="L162" s="25" t="s">
        <v>892</v>
      </c>
      <c r="M162" s="6"/>
      <c r="N162" s="6"/>
      <c r="O162" s="6"/>
      <c r="P162" s="6"/>
      <c r="Q162" s="6"/>
    </row>
    <row r="163" spans="1:17" x14ac:dyDescent="0.2">
      <c r="B163" s="6"/>
      <c r="C163" s="6"/>
      <c r="D163" s="6"/>
      <c r="E163" s="6"/>
      <c r="F163" s="6"/>
      <c r="G163" s="6"/>
      <c r="H163" s="6"/>
      <c r="I163" s="10"/>
      <c r="J163" s="6"/>
      <c r="K163" s="16" t="s">
        <v>893</v>
      </c>
      <c r="L163" s="25" t="s">
        <v>893</v>
      </c>
      <c r="M163" s="6"/>
      <c r="N163" s="6"/>
      <c r="O163" s="6"/>
      <c r="P163" s="6"/>
      <c r="Q163" s="6"/>
    </row>
    <row r="164" spans="1:17" x14ac:dyDescent="0.2">
      <c r="B164" s="6"/>
      <c r="C164" s="6"/>
      <c r="D164" s="6"/>
      <c r="E164" s="6"/>
      <c r="F164" s="6"/>
      <c r="G164" s="6"/>
      <c r="H164" s="6"/>
      <c r="I164" s="10"/>
      <c r="J164" s="6"/>
      <c r="K164" s="16" t="s">
        <v>840</v>
      </c>
      <c r="L164" s="15" t="s">
        <v>841</v>
      </c>
      <c r="M164" s="6"/>
      <c r="N164" s="6"/>
      <c r="O164" s="6"/>
      <c r="P164" s="6"/>
      <c r="Q164" s="6"/>
    </row>
    <row r="165" spans="1:17" ht="30" x14ac:dyDescent="0.2">
      <c r="A165" s="6" t="s">
        <v>256</v>
      </c>
      <c r="B165" s="6" t="s">
        <v>255</v>
      </c>
      <c r="C165" s="6" t="s">
        <v>17</v>
      </c>
      <c r="D165" s="6" t="s">
        <v>18</v>
      </c>
      <c r="E165" s="6" t="s">
        <v>189</v>
      </c>
      <c r="F165" s="6">
        <v>68</v>
      </c>
      <c r="G165" s="6" t="s">
        <v>256</v>
      </c>
      <c r="H165" s="6" t="s">
        <v>257</v>
      </c>
      <c r="I165" s="10" t="s">
        <v>257</v>
      </c>
      <c r="J165" s="6" t="s">
        <v>119</v>
      </c>
      <c r="K165" s="16" t="s">
        <v>894</v>
      </c>
      <c r="L165" s="25" t="s">
        <v>895</v>
      </c>
      <c r="M165" s="6"/>
      <c r="N165" s="6" t="s">
        <v>395</v>
      </c>
      <c r="O165" s="6" t="s">
        <v>896</v>
      </c>
      <c r="P165" s="6"/>
      <c r="Q165" s="6"/>
    </row>
    <row r="166" spans="1:17" x14ac:dyDescent="0.2">
      <c r="B166" s="6"/>
      <c r="C166" s="6"/>
      <c r="D166" s="6"/>
      <c r="E166" s="6"/>
      <c r="F166" s="6"/>
      <c r="G166" s="6"/>
      <c r="H166" s="6"/>
      <c r="I166" s="10"/>
      <c r="J166" s="6"/>
      <c r="K166" s="16" t="s">
        <v>897</v>
      </c>
      <c r="L166" s="25" t="s">
        <v>898</v>
      </c>
      <c r="M166" s="6"/>
      <c r="N166" s="6"/>
      <c r="O166" s="6"/>
      <c r="P166" s="6"/>
      <c r="Q166" s="6"/>
    </row>
    <row r="167" spans="1:17" x14ac:dyDescent="0.2">
      <c r="B167" s="6"/>
      <c r="C167" s="6"/>
      <c r="D167" s="6"/>
      <c r="E167" s="6"/>
      <c r="F167" s="6"/>
      <c r="G167" s="6"/>
      <c r="H167" s="6"/>
      <c r="I167" s="10"/>
      <c r="J167" s="6"/>
      <c r="K167" s="16" t="s">
        <v>899</v>
      </c>
      <c r="L167" s="26" t="s">
        <v>900</v>
      </c>
      <c r="M167" s="6"/>
      <c r="N167" s="6"/>
      <c r="O167" s="6"/>
      <c r="P167" s="6"/>
      <c r="Q167" s="6"/>
    </row>
    <row r="168" spans="1:17" x14ac:dyDescent="0.2">
      <c r="B168" s="6"/>
      <c r="C168" s="6"/>
      <c r="D168" s="6"/>
      <c r="E168" s="6"/>
      <c r="F168" s="6"/>
      <c r="G168" s="6"/>
      <c r="H168" s="6"/>
      <c r="I168" s="10"/>
      <c r="J168" s="6"/>
      <c r="K168" s="16" t="s">
        <v>901</v>
      </c>
      <c r="L168" s="25" t="s">
        <v>902</v>
      </c>
      <c r="M168" s="6"/>
      <c r="N168" s="6"/>
      <c r="O168" s="6"/>
      <c r="P168" s="6"/>
      <c r="Q168" s="6"/>
    </row>
    <row r="169" spans="1:17" x14ac:dyDescent="0.2">
      <c r="B169" s="6"/>
      <c r="C169" s="6"/>
      <c r="D169" s="6"/>
      <c r="E169" s="6"/>
      <c r="F169" s="6"/>
      <c r="G169" s="6"/>
      <c r="H169" s="6"/>
      <c r="I169" s="10"/>
      <c r="J169" s="6"/>
      <c r="K169" s="16" t="s">
        <v>903</v>
      </c>
      <c r="L169" s="25" t="s">
        <v>904</v>
      </c>
      <c r="M169" s="6"/>
      <c r="N169" s="6"/>
      <c r="O169" s="6"/>
      <c r="P169" s="6"/>
      <c r="Q169" s="6"/>
    </row>
    <row r="170" spans="1:17" x14ac:dyDescent="0.2">
      <c r="B170" s="6"/>
      <c r="C170" s="6"/>
      <c r="D170" s="6"/>
      <c r="E170" s="6"/>
      <c r="F170" s="6"/>
      <c r="G170" s="6"/>
      <c r="H170" s="6"/>
      <c r="I170" s="10"/>
      <c r="J170" s="6"/>
      <c r="K170" s="16" t="s">
        <v>905</v>
      </c>
      <c r="L170" s="25" t="s">
        <v>906</v>
      </c>
      <c r="M170" s="6"/>
      <c r="N170" s="6"/>
      <c r="O170" s="6"/>
      <c r="P170" s="6"/>
      <c r="Q170" s="6"/>
    </row>
    <row r="171" spans="1:17" x14ac:dyDescent="0.2">
      <c r="A171" s="6" t="s">
        <v>259</v>
      </c>
      <c r="B171" s="6" t="s">
        <v>258</v>
      </c>
      <c r="C171" s="6" t="s">
        <v>17</v>
      </c>
      <c r="D171" s="6" t="s">
        <v>18</v>
      </c>
      <c r="E171" s="6" t="s">
        <v>189</v>
      </c>
      <c r="F171" s="6">
        <v>69</v>
      </c>
      <c r="G171" s="6" t="s">
        <v>259</v>
      </c>
      <c r="H171" s="6" t="s">
        <v>260</v>
      </c>
      <c r="I171" s="10" t="s">
        <v>261</v>
      </c>
      <c r="J171" s="6" t="s">
        <v>262</v>
      </c>
      <c r="K171" s="16" t="s">
        <v>907</v>
      </c>
      <c r="L171" s="26" t="s">
        <v>908</v>
      </c>
      <c r="M171" s="6"/>
      <c r="N171" s="6" t="s">
        <v>395</v>
      </c>
      <c r="O171" s="6" t="s">
        <v>909</v>
      </c>
      <c r="P171" s="6"/>
      <c r="Q171" s="6"/>
    </row>
    <row r="172" spans="1:17" x14ac:dyDescent="0.2">
      <c r="B172" s="6"/>
      <c r="C172" s="6"/>
      <c r="D172" s="6"/>
      <c r="E172" s="6"/>
      <c r="F172" s="6"/>
      <c r="G172" s="6"/>
      <c r="H172" s="6"/>
      <c r="I172" s="10"/>
      <c r="J172" s="6"/>
      <c r="K172" s="16" t="s">
        <v>910</v>
      </c>
      <c r="L172" s="26" t="s">
        <v>911</v>
      </c>
      <c r="M172" s="6"/>
      <c r="N172" s="6"/>
      <c r="O172" s="6"/>
      <c r="P172" s="6"/>
      <c r="Q172" s="6"/>
    </row>
    <row r="173" spans="1:17" x14ac:dyDescent="0.2">
      <c r="B173" s="6"/>
      <c r="C173" s="6"/>
      <c r="D173" s="6"/>
      <c r="E173" s="6"/>
      <c r="F173" s="6"/>
      <c r="G173" s="6"/>
      <c r="H173" s="6"/>
      <c r="I173" s="10"/>
      <c r="J173" s="6"/>
      <c r="K173" s="16" t="s">
        <v>912</v>
      </c>
      <c r="L173" s="26" t="s">
        <v>912</v>
      </c>
      <c r="M173" s="6"/>
      <c r="N173" s="6"/>
      <c r="O173" s="6"/>
      <c r="P173" s="6"/>
      <c r="Q173" s="6"/>
    </row>
    <row r="174" spans="1:17" x14ac:dyDescent="0.2">
      <c r="B174" s="6"/>
      <c r="C174" s="6"/>
      <c r="D174" s="6"/>
      <c r="E174" s="6"/>
      <c r="F174" s="6"/>
      <c r="G174" s="6"/>
      <c r="H174" s="6"/>
      <c r="I174" s="10"/>
      <c r="J174" s="6"/>
      <c r="K174" s="16" t="s">
        <v>913</v>
      </c>
      <c r="L174" s="15" t="s">
        <v>841</v>
      </c>
      <c r="M174" s="6"/>
      <c r="N174" s="6"/>
      <c r="O174" s="6"/>
      <c r="P174" s="6"/>
      <c r="Q174" s="6"/>
    </row>
    <row r="175" spans="1:17" x14ac:dyDescent="0.2">
      <c r="B175" s="6"/>
      <c r="C175" s="6"/>
      <c r="D175" s="6"/>
      <c r="E175" s="6"/>
      <c r="F175" s="6"/>
      <c r="G175" s="6"/>
      <c r="H175" s="6"/>
      <c r="I175" s="10"/>
      <c r="J175" s="6"/>
      <c r="K175" s="16" t="s">
        <v>460</v>
      </c>
      <c r="L175" s="16" t="s">
        <v>914</v>
      </c>
      <c r="M175" s="6"/>
      <c r="N175" s="6"/>
      <c r="O175" s="6"/>
      <c r="P175" s="6"/>
      <c r="Q175" s="6"/>
    </row>
    <row r="176" spans="1:17" x14ac:dyDescent="0.2">
      <c r="A176" s="8" t="s">
        <v>264</v>
      </c>
      <c r="B176" s="8" t="s">
        <v>263</v>
      </c>
      <c r="C176" s="8" t="s">
        <v>17</v>
      </c>
      <c r="D176" s="8" t="s">
        <v>18</v>
      </c>
      <c r="E176" s="8" t="s">
        <v>189</v>
      </c>
      <c r="F176" s="8">
        <v>69</v>
      </c>
      <c r="G176" s="8" t="s">
        <v>264</v>
      </c>
      <c r="H176" s="8"/>
      <c r="I176" s="8" t="s">
        <v>265</v>
      </c>
      <c r="J176" s="8" t="s">
        <v>35</v>
      </c>
      <c r="K176" s="14"/>
      <c r="L176" s="14"/>
      <c r="M176" s="8" t="s">
        <v>109</v>
      </c>
      <c r="N176" s="6"/>
      <c r="O176" s="6"/>
      <c r="P176" s="6"/>
      <c r="Q176" s="6"/>
    </row>
    <row r="177" spans="1:17" x14ac:dyDescent="0.2">
      <c r="A177" s="6" t="s">
        <v>267</v>
      </c>
      <c r="B177" s="6" t="s">
        <v>266</v>
      </c>
      <c r="C177" s="6" t="s">
        <v>17</v>
      </c>
      <c r="D177" s="6" t="s">
        <v>18</v>
      </c>
      <c r="E177" s="6" t="s">
        <v>189</v>
      </c>
      <c r="F177" s="6">
        <v>70</v>
      </c>
      <c r="G177" s="6" t="s">
        <v>267</v>
      </c>
      <c r="H177" s="6" t="s">
        <v>268</v>
      </c>
      <c r="I177" s="10" t="s">
        <v>268</v>
      </c>
      <c r="J177" s="6" t="s">
        <v>23</v>
      </c>
      <c r="K177" s="13" t="s">
        <v>445</v>
      </c>
      <c r="L177" s="15" t="s">
        <v>446</v>
      </c>
      <c r="M177" s="6"/>
      <c r="N177" s="6" t="s">
        <v>395</v>
      </c>
      <c r="O177" s="6"/>
      <c r="P177" s="6"/>
      <c r="Q177" s="6"/>
    </row>
    <row r="178" spans="1:17" x14ac:dyDescent="0.2">
      <c r="B178" s="6"/>
      <c r="C178" s="6"/>
      <c r="D178" s="6"/>
      <c r="E178" s="6"/>
      <c r="F178" s="6"/>
      <c r="G178" s="6"/>
      <c r="H178" s="6"/>
      <c r="I178" s="10"/>
      <c r="J178" s="6"/>
      <c r="K178" s="13" t="s">
        <v>448</v>
      </c>
      <c r="L178" s="15" t="s">
        <v>448</v>
      </c>
      <c r="M178" s="6"/>
      <c r="N178" s="6"/>
      <c r="O178" s="6"/>
      <c r="P178" s="6"/>
      <c r="Q178" s="6"/>
    </row>
    <row r="179" spans="1:17" x14ac:dyDescent="0.2">
      <c r="A179" s="6" t="s">
        <v>270</v>
      </c>
      <c r="B179" s="6" t="s">
        <v>269</v>
      </c>
      <c r="C179" s="6" t="s">
        <v>17</v>
      </c>
      <c r="D179" s="6" t="s">
        <v>18</v>
      </c>
      <c r="E179" s="6" t="s">
        <v>189</v>
      </c>
      <c r="F179" s="6">
        <v>71</v>
      </c>
      <c r="G179" s="6" t="s">
        <v>270</v>
      </c>
      <c r="H179" s="6" t="s">
        <v>271</v>
      </c>
      <c r="I179" s="10" t="s">
        <v>272</v>
      </c>
      <c r="J179" s="6" t="s">
        <v>23</v>
      </c>
      <c r="K179" s="13" t="s">
        <v>445</v>
      </c>
      <c r="L179" s="15" t="s">
        <v>446</v>
      </c>
      <c r="M179" s="6"/>
      <c r="N179" s="6" t="s">
        <v>395</v>
      </c>
      <c r="O179" s="6" t="s">
        <v>915</v>
      </c>
      <c r="P179" s="6"/>
      <c r="Q179" s="6"/>
    </row>
    <row r="180" spans="1:17" x14ac:dyDescent="0.2">
      <c r="B180" s="6"/>
      <c r="C180" s="6"/>
      <c r="D180" s="6"/>
      <c r="E180" s="6"/>
      <c r="F180" s="6"/>
      <c r="G180" s="6"/>
      <c r="H180" s="6"/>
      <c r="I180" s="10"/>
      <c r="J180" s="6"/>
      <c r="K180" s="13" t="s">
        <v>448</v>
      </c>
      <c r="L180" s="15" t="s">
        <v>448</v>
      </c>
      <c r="M180" s="6"/>
      <c r="N180" s="6"/>
      <c r="O180" s="6"/>
      <c r="P180" s="6"/>
      <c r="Q180" s="6"/>
    </row>
    <row r="181" spans="1:17" x14ac:dyDescent="0.2">
      <c r="A181" s="6" t="s">
        <v>273</v>
      </c>
      <c r="B181" s="6" t="s">
        <v>273</v>
      </c>
      <c r="C181" s="6" t="s">
        <v>274</v>
      </c>
      <c r="D181" s="6" t="s">
        <v>275</v>
      </c>
      <c r="E181" s="6" t="s">
        <v>276</v>
      </c>
      <c r="F181" s="6">
        <v>2.1</v>
      </c>
      <c r="G181" s="6" t="s">
        <v>273</v>
      </c>
      <c r="H181" s="6" t="s">
        <v>277</v>
      </c>
      <c r="I181" s="10" t="s">
        <v>277</v>
      </c>
      <c r="J181" s="6" t="s">
        <v>35</v>
      </c>
      <c r="K181" s="13"/>
      <c r="L181" s="13"/>
      <c r="M181" s="6"/>
      <c r="N181" s="6" t="s">
        <v>916</v>
      </c>
      <c r="O181" s="6"/>
      <c r="P181" s="6"/>
      <c r="Q181" s="6"/>
    </row>
    <row r="182" spans="1:17" x14ac:dyDescent="0.2">
      <c r="A182" s="6" t="s">
        <v>279</v>
      </c>
      <c r="B182" s="6" t="s">
        <v>278</v>
      </c>
      <c r="C182" s="6" t="s">
        <v>274</v>
      </c>
      <c r="D182" s="6" t="s">
        <v>275</v>
      </c>
      <c r="E182" s="6" t="s">
        <v>276</v>
      </c>
      <c r="F182" s="6">
        <v>2.2000000000000002</v>
      </c>
      <c r="G182" s="6" t="s">
        <v>279</v>
      </c>
      <c r="H182" s="6" t="s">
        <v>280</v>
      </c>
      <c r="I182" s="10" t="s">
        <v>280</v>
      </c>
      <c r="J182" s="6" t="s">
        <v>35</v>
      </c>
      <c r="K182" s="13"/>
      <c r="L182" s="13"/>
      <c r="M182" s="6"/>
      <c r="N182" s="6" t="s">
        <v>916</v>
      </c>
      <c r="O182" s="6"/>
      <c r="P182" s="6"/>
      <c r="Q182" s="6"/>
    </row>
    <row r="183" spans="1:17" x14ac:dyDescent="0.2">
      <c r="A183" s="6" t="s">
        <v>282</v>
      </c>
      <c r="B183" s="6" t="s">
        <v>281</v>
      </c>
      <c r="C183" s="6" t="s">
        <v>274</v>
      </c>
      <c r="D183" s="6" t="s">
        <v>275</v>
      </c>
      <c r="E183" s="6" t="s">
        <v>276</v>
      </c>
      <c r="F183" s="6">
        <v>2.2999999999999998</v>
      </c>
      <c r="G183" s="6" t="s">
        <v>282</v>
      </c>
      <c r="H183" s="6" t="s">
        <v>283</v>
      </c>
      <c r="I183" s="10" t="s">
        <v>283</v>
      </c>
      <c r="J183" s="6" t="s">
        <v>35</v>
      </c>
      <c r="K183" s="13"/>
      <c r="L183" s="13"/>
      <c r="M183" s="6"/>
      <c r="N183" s="6" t="s">
        <v>916</v>
      </c>
      <c r="O183" s="6"/>
      <c r="P183" s="6"/>
      <c r="Q183" s="6"/>
    </row>
    <row r="184" spans="1:17" x14ac:dyDescent="0.2">
      <c r="A184" s="8" t="s">
        <v>285</v>
      </c>
      <c r="B184" s="8" t="s">
        <v>284</v>
      </c>
      <c r="C184" s="8" t="s">
        <v>274</v>
      </c>
      <c r="D184" s="8" t="s">
        <v>275</v>
      </c>
      <c r="E184" s="8" t="s">
        <v>276</v>
      </c>
      <c r="F184" s="8">
        <v>3</v>
      </c>
      <c r="G184" s="8" t="s">
        <v>285</v>
      </c>
      <c r="H184" s="8" t="s">
        <v>286</v>
      </c>
      <c r="I184" s="8" t="s">
        <v>287</v>
      </c>
      <c r="J184" s="8" t="s">
        <v>233</v>
      </c>
      <c r="K184" s="14" t="s">
        <v>917</v>
      </c>
      <c r="L184" s="14" t="s">
        <v>446</v>
      </c>
      <c r="M184" s="8" t="s">
        <v>109</v>
      </c>
      <c r="N184" s="8" t="s">
        <v>916</v>
      </c>
      <c r="O184" s="8"/>
      <c r="P184" s="8"/>
      <c r="Q184" s="10"/>
    </row>
    <row r="185" spans="1:17" x14ac:dyDescent="0.2">
      <c r="B185" s="6"/>
      <c r="C185" s="6"/>
      <c r="D185" s="6"/>
      <c r="E185" s="6"/>
      <c r="F185" s="6"/>
      <c r="G185" s="6"/>
      <c r="H185" s="10"/>
      <c r="I185" s="10"/>
      <c r="J185" s="6"/>
      <c r="K185" s="13" t="s">
        <v>918</v>
      </c>
      <c r="L185" s="15" t="s">
        <v>448</v>
      </c>
      <c r="M185" s="6"/>
      <c r="N185" s="6"/>
      <c r="O185" s="6"/>
      <c r="P185" s="6"/>
      <c r="Q185" s="6"/>
    </row>
    <row r="186" spans="1:17" x14ac:dyDescent="0.2">
      <c r="B186" s="6"/>
      <c r="C186" s="6"/>
      <c r="D186" s="6"/>
      <c r="E186" s="6"/>
      <c r="F186" s="6"/>
      <c r="G186" s="6"/>
      <c r="H186" s="10"/>
      <c r="I186" s="10"/>
      <c r="J186" s="6"/>
      <c r="K186" s="13" t="s">
        <v>919</v>
      </c>
      <c r="L186" s="13" t="s">
        <v>920</v>
      </c>
      <c r="M186" s="6"/>
      <c r="N186" s="6"/>
      <c r="O186" s="6"/>
      <c r="P186" s="6"/>
      <c r="Q186" s="6"/>
    </row>
    <row r="187" spans="1:17" x14ac:dyDescent="0.2">
      <c r="B187" s="6"/>
      <c r="C187" s="6"/>
      <c r="D187" s="6"/>
      <c r="E187" s="6"/>
      <c r="F187" s="6"/>
      <c r="G187" s="6"/>
      <c r="H187" s="10"/>
      <c r="I187" s="10"/>
      <c r="J187" s="6"/>
      <c r="K187" s="13" t="s">
        <v>921</v>
      </c>
      <c r="L187" s="15" t="s">
        <v>922</v>
      </c>
      <c r="M187" s="6"/>
      <c r="N187" s="6"/>
      <c r="O187" s="6"/>
      <c r="P187" s="6"/>
      <c r="Q187" s="6"/>
    </row>
    <row r="188" spans="1:17" x14ac:dyDescent="0.2">
      <c r="B188" s="6"/>
      <c r="C188" s="6"/>
      <c r="D188" s="6"/>
      <c r="E188" s="6"/>
      <c r="F188" s="6"/>
      <c r="G188" s="6"/>
      <c r="H188" s="10"/>
      <c r="I188" s="10"/>
      <c r="J188" s="6"/>
      <c r="K188" s="13" t="s">
        <v>923</v>
      </c>
      <c r="L188" s="15" t="s">
        <v>924</v>
      </c>
      <c r="M188" s="6"/>
      <c r="N188" s="6"/>
      <c r="O188" s="6"/>
      <c r="P188" s="6"/>
      <c r="Q188" s="6"/>
    </row>
    <row r="189" spans="1:17" x14ac:dyDescent="0.2">
      <c r="B189" s="6"/>
      <c r="C189" s="6"/>
      <c r="D189" s="6"/>
      <c r="E189" s="6"/>
      <c r="F189" s="6"/>
      <c r="G189" s="6"/>
      <c r="H189" s="10"/>
      <c r="I189" s="10"/>
      <c r="J189" s="6"/>
      <c r="K189" s="13" t="s">
        <v>925</v>
      </c>
      <c r="L189" s="15" t="s">
        <v>926</v>
      </c>
      <c r="M189" s="6"/>
      <c r="N189" s="6"/>
      <c r="O189" s="6"/>
      <c r="P189" s="6"/>
      <c r="Q189" s="6"/>
    </row>
    <row r="190" spans="1:17" x14ac:dyDescent="0.2">
      <c r="B190" s="6"/>
      <c r="C190" s="6"/>
      <c r="D190" s="6"/>
      <c r="E190" s="6"/>
      <c r="F190" s="6"/>
      <c r="G190" s="6"/>
      <c r="H190" s="10"/>
      <c r="I190" s="10"/>
      <c r="J190" s="6"/>
      <c r="K190" s="13" t="s">
        <v>927</v>
      </c>
      <c r="L190" s="15" t="s">
        <v>928</v>
      </c>
      <c r="M190" s="6"/>
      <c r="N190" s="6"/>
      <c r="O190" s="6"/>
      <c r="P190" s="6"/>
      <c r="Q190" s="6"/>
    </row>
    <row r="191" spans="1:17" x14ac:dyDescent="0.2">
      <c r="A191" s="6" t="s">
        <v>289</v>
      </c>
      <c r="B191" s="6" t="s">
        <v>288</v>
      </c>
      <c r="C191" s="6" t="s">
        <v>274</v>
      </c>
      <c r="D191" s="6" t="s">
        <v>275</v>
      </c>
      <c r="E191" s="6" t="s">
        <v>276</v>
      </c>
      <c r="F191" s="6">
        <v>4</v>
      </c>
      <c r="G191" s="6" t="s">
        <v>289</v>
      </c>
      <c r="H191" s="10" t="s">
        <v>290</v>
      </c>
      <c r="I191" s="10" t="s">
        <v>290</v>
      </c>
      <c r="J191" s="6" t="s">
        <v>291</v>
      </c>
      <c r="K191" s="13" t="s">
        <v>917</v>
      </c>
      <c r="L191" s="15" t="s">
        <v>446</v>
      </c>
      <c r="M191" s="6"/>
      <c r="N191" s="6" t="s">
        <v>916</v>
      </c>
      <c r="O191" s="6"/>
      <c r="P191" s="6"/>
      <c r="Q191" s="6"/>
    </row>
    <row r="192" spans="1:17" x14ac:dyDescent="0.2">
      <c r="B192" s="6"/>
      <c r="C192" s="6"/>
      <c r="D192" s="6"/>
      <c r="E192" s="6"/>
      <c r="F192" s="6"/>
      <c r="G192" s="6"/>
      <c r="H192" s="10"/>
      <c r="I192" s="10"/>
      <c r="J192" s="6"/>
      <c r="K192" s="13" t="s">
        <v>918</v>
      </c>
      <c r="L192" s="15" t="s">
        <v>448</v>
      </c>
      <c r="M192" s="6"/>
      <c r="N192" s="6"/>
      <c r="O192" s="6"/>
      <c r="P192" s="6"/>
      <c r="Q192" s="6"/>
    </row>
    <row r="193" spans="1:17" x14ac:dyDescent="0.2">
      <c r="B193" s="6"/>
      <c r="C193" s="6"/>
      <c r="D193" s="6"/>
      <c r="E193" s="6"/>
      <c r="F193" s="6"/>
      <c r="G193" s="6"/>
      <c r="H193" s="10"/>
      <c r="I193" s="10"/>
      <c r="J193" s="6"/>
      <c r="K193" s="13" t="s">
        <v>929</v>
      </c>
      <c r="L193" s="13" t="s">
        <v>930</v>
      </c>
      <c r="M193" s="6"/>
      <c r="N193" s="6"/>
      <c r="O193" s="6"/>
      <c r="P193" s="6"/>
      <c r="Q193" s="6"/>
    </row>
    <row r="194" spans="1:17" x14ac:dyDescent="0.2">
      <c r="A194" s="6" t="s">
        <v>293</v>
      </c>
      <c r="B194" s="6" t="s">
        <v>292</v>
      </c>
      <c r="C194" s="6" t="s">
        <v>274</v>
      </c>
      <c r="D194" s="6" t="s">
        <v>275</v>
      </c>
      <c r="E194" s="6" t="s">
        <v>276</v>
      </c>
      <c r="F194" s="6">
        <v>5</v>
      </c>
      <c r="G194" s="6" t="s">
        <v>293</v>
      </c>
      <c r="H194" s="10" t="s">
        <v>294</v>
      </c>
      <c r="I194" s="10" t="s">
        <v>294</v>
      </c>
      <c r="J194" s="6" t="s">
        <v>291</v>
      </c>
      <c r="K194" s="13" t="s">
        <v>917</v>
      </c>
      <c r="L194" s="15" t="s">
        <v>446</v>
      </c>
      <c r="M194" s="6"/>
      <c r="N194" s="6" t="s">
        <v>916</v>
      </c>
      <c r="O194" s="6"/>
      <c r="P194" s="6"/>
      <c r="Q194" s="6"/>
    </row>
    <row r="195" spans="1:17" x14ac:dyDescent="0.2">
      <c r="B195" s="6"/>
      <c r="C195" s="6"/>
      <c r="D195" s="6"/>
      <c r="E195" s="6"/>
      <c r="F195" s="6"/>
      <c r="G195" s="6"/>
      <c r="H195" s="10"/>
      <c r="I195" s="10"/>
      <c r="J195" s="6"/>
      <c r="K195" s="13" t="s">
        <v>918</v>
      </c>
      <c r="L195" s="15" t="s">
        <v>448</v>
      </c>
      <c r="M195" s="6"/>
      <c r="N195" s="6"/>
      <c r="O195" s="6"/>
      <c r="P195" s="6"/>
      <c r="Q195" s="6"/>
    </row>
    <row r="196" spans="1:17" x14ac:dyDescent="0.2">
      <c r="B196" s="6"/>
      <c r="C196" s="6"/>
      <c r="D196" s="6"/>
      <c r="E196" s="6"/>
      <c r="F196" s="6"/>
      <c r="G196" s="6"/>
      <c r="H196" s="10"/>
      <c r="I196" s="10"/>
      <c r="J196" s="6"/>
      <c r="K196" s="13" t="s">
        <v>929</v>
      </c>
      <c r="L196" s="13" t="s">
        <v>930</v>
      </c>
      <c r="M196" s="6"/>
      <c r="N196" s="6"/>
      <c r="O196" s="6"/>
      <c r="P196" s="6"/>
      <c r="Q196" s="6"/>
    </row>
    <row r="197" spans="1:17" x14ac:dyDescent="0.2">
      <c r="A197" s="6" t="s">
        <v>296</v>
      </c>
      <c r="B197" s="6" t="s">
        <v>295</v>
      </c>
      <c r="C197" s="6" t="s">
        <v>274</v>
      </c>
      <c r="D197" s="6" t="s">
        <v>275</v>
      </c>
      <c r="E197" s="6" t="s">
        <v>276</v>
      </c>
      <c r="F197" s="6">
        <v>6</v>
      </c>
      <c r="G197" s="6" t="s">
        <v>296</v>
      </c>
      <c r="H197" s="10" t="s">
        <v>297</v>
      </c>
      <c r="I197" s="10" t="s">
        <v>297</v>
      </c>
      <c r="J197" s="6" t="s">
        <v>291</v>
      </c>
      <c r="K197" s="13" t="s">
        <v>917</v>
      </c>
      <c r="L197" s="15" t="s">
        <v>446</v>
      </c>
      <c r="M197" s="6"/>
      <c r="N197" s="6" t="s">
        <v>916</v>
      </c>
      <c r="O197" s="6"/>
      <c r="P197" s="6"/>
      <c r="Q197" s="6"/>
    </row>
    <row r="198" spans="1:17" x14ac:dyDescent="0.2">
      <c r="B198" s="6"/>
      <c r="C198" s="6"/>
      <c r="D198" s="6"/>
      <c r="E198" s="6"/>
      <c r="F198" s="6"/>
      <c r="G198" s="6"/>
      <c r="H198" s="10"/>
      <c r="I198" s="10"/>
      <c r="J198" s="6"/>
      <c r="K198" s="13" t="s">
        <v>918</v>
      </c>
      <c r="L198" s="15" t="s">
        <v>448</v>
      </c>
      <c r="M198" s="6"/>
      <c r="N198" s="6"/>
      <c r="O198" s="6"/>
      <c r="P198" s="6"/>
      <c r="Q198" s="6"/>
    </row>
    <row r="199" spans="1:17" x14ac:dyDescent="0.2">
      <c r="B199" s="6"/>
      <c r="C199" s="6"/>
      <c r="D199" s="6"/>
      <c r="E199" s="6"/>
      <c r="F199" s="6"/>
      <c r="G199" s="6"/>
      <c r="H199" s="10"/>
      <c r="I199" s="10"/>
      <c r="J199" s="6"/>
      <c r="K199" s="13" t="s">
        <v>929</v>
      </c>
      <c r="L199" s="13" t="s">
        <v>930</v>
      </c>
      <c r="M199" s="6"/>
      <c r="N199" s="6"/>
      <c r="O199" s="6"/>
      <c r="P199" s="6"/>
      <c r="Q199" s="6"/>
    </row>
    <row r="200" spans="1:17" x14ac:dyDescent="0.2">
      <c r="A200" s="6" t="s">
        <v>299</v>
      </c>
      <c r="B200" s="6" t="s">
        <v>298</v>
      </c>
      <c r="C200" s="6" t="s">
        <v>274</v>
      </c>
      <c r="D200" s="6" t="s">
        <v>275</v>
      </c>
      <c r="E200" s="6" t="s">
        <v>276</v>
      </c>
      <c r="F200" s="6">
        <v>7</v>
      </c>
      <c r="G200" s="6" t="s">
        <v>299</v>
      </c>
      <c r="H200" s="10" t="s">
        <v>300</v>
      </c>
      <c r="I200" s="10" t="s">
        <v>300</v>
      </c>
      <c r="J200" s="6" t="s">
        <v>291</v>
      </c>
      <c r="K200" s="13" t="s">
        <v>917</v>
      </c>
      <c r="L200" s="15" t="s">
        <v>446</v>
      </c>
      <c r="M200" s="6"/>
      <c r="N200" s="6" t="s">
        <v>916</v>
      </c>
      <c r="O200" s="6"/>
      <c r="P200" s="6"/>
      <c r="Q200" s="6"/>
    </row>
    <row r="201" spans="1:17" x14ac:dyDescent="0.2">
      <c r="B201" s="6"/>
      <c r="C201" s="6"/>
      <c r="D201" s="6"/>
      <c r="E201" s="6"/>
      <c r="F201" s="6"/>
      <c r="G201" s="6"/>
      <c r="H201" s="10"/>
      <c r="I201" s="10"/>
      <c r="J201" s="6"/>
      <c r="K201" s="13" t="s">
        <v>918</v>
      </c>
      <c r="L201" s="15" t="s">
        <v>448</v>
      </c>
      <c r="M201" s="6"/>
      <c r="N201" s="6"/>
      <c r="O201" s="6"/>
      <c r="P201" s="6"/>
      <c r="Q201" s="6"/>
    </row>
    <row r="202" spans="1:17" x14ac:dyDescent="0.2">
      <c r="B202" s="6"/>
      <c r="C202" s="6"/>
      <c r="D202" s="6"/>
      <c r="E202" s="6"/>
      <c r="F202" s="6"/>
      <c r="G202" s="6"/>
      <c r="H202" s="10"/>
      <c r="I202" s="10"/>
      <c r="J202" s="6"/>
      <c r="K202" s="13" t="s">
        <v>929</v>
      </c>
      <c r="L202" s="13" t="s">
        <v>930</v>
      </c>
      <c r="M202" s="6"/>
      <c r="N202" s="6"/>
      <c r="O202" s="6"/>
      <c r="P202" s="6"/>
      <c r="Q202" s="6"/>
    </row>
    <row r="203" spans="1:17" x14ac:dyDescent="0.2">
      <c r="A203" s="6" t="s">
        <v>302</v>
      </c>
      <c r="B203" s="6" t="s">
        <v>301</v>
      </c>
      <c r="C203" s="6" t="s">
        <v>274</v>
      </c>
      <c r="D203" s="6" t="s">
        <v>275</v>
      </c>
      <c r="E203" s="6" t="s">
        <v>276</v>
      </c>
      <c r="F203" s="6">
        <v>8</v>
      </c>
      <c r="G203" s="6" t="s">
        <v>302</v>
      </c>
      <c r="H203" s="10" t="s">
        <v>303</v>
      </c>
      <c r="I203" s="10" t="s">
        <v>303</v>
      </c>
      <c r="J203" s="6" t="s">
        <v>291</v>
      </c>
      <c r="K203" s="13" t="s">
        <v>917</v>
      </c>
      <c r="L203" s="15" t="s">
        <v>446</v>
      </c>
      <c r="M203" s="6"/>
      <c r="N203" s="6" t="s">
        <v>916</v>
      </c>
      <c r="O203" s="6"/>
      <c r="P203" s="6"/>
      <c r="Q203" s="6"/>
    </row>
    <row r="204" spans="1:17" x14ac:dyDescent="0.2">
      <c r="B204" s="6"/>
      <c r="C204" s="6"/>
      <c r="D204" s="6"/>
      <c r="E204" s="6"/>
      <c r="F204" s="6"/>
      <c r="G204" s="6"/>
      <c r="H204" s="10"/>
      <c r="I204" s="10"/>
      <c r="J204" s="6"/>
      <c r="K204" s="13" t="s">
        <v>918</v>
      </c>
      <c r="L204" s="15" t="s">
        <v>448</v>
      </c>
      <c r="M204" s="6"/>
      <c r="N204" s="6"/>
      <c r="O204" s="6"/>
      <c r="P204" s="6"/>
      <c r="Q204" s="6"/>
    </row>
    <row r="205" spans="1:17" x14ac:dyDescent="0.2">
      <c r="B205" s="6"/>
      <c r="C205" s="6"/>
      <c r="D205" s="6"/>
      <c r="E205" s="6"/>
      <c r="F205" s="6"/>
      <c r="G205" s="6"/>
      <c r="H205" s="10"/>
      <c r="I205" s="10"/>
      <c r="J205" s="6"/>
      <c r="K205" s="13" t="s">
        <v>929</v>
      </c>
      <c r="L205" s="13" t="s">
        <v>930</v>
      </c>
      <c r="M205" s="6"/>
      <c r="N205" s="6"/>
      <c r="O205" s="6"/>
      <c r="P205" s="6"/>
      <c r="Q205" s="6"/>
    </row>
    <row r="206" spans="1:17" x14ac:dyDescent="0.2">
      <c r="A206" s="6" t="s">
        <v>305</v>
      </c>
      <c r="B206" s="6" t="s">
        <v>304</v>
      </c>
      <c r="C206" s="6" t="s">
        <v>274</v>
      </c>
      <c r="D206" s="6" t="s">
        <v>275</v>
      </c>
      <c r="E206" s="6" t="s">
        <v>276</v>
      </c>
      <c r="F206" s="6">
        <v>9</v>
      </c>
      <c r="G206" s="6" t="s">
        <v>305</v>
      </c>
      <c r="H206" s="10" t="s">
        <v>306</v>
      </c>
      <c r="I206" s="10" t="s">
        <v>306</v>
      </c>
      <c r="J206" s="6" t="s">
        <v>291</v>
      </c>
      <c r="K206" s="13" t="s">
        <v>917</v>
      </c>
      <c r="L206" s="15" t="s">
        <v>446</v>
      </c>
      <c r="M206" s="6"/>
      <c r="N206" s="6" t="s">
        <v>916</v>
      </c>
      <c r="O206" s="6"/>
      <c r="P206" s="6"/>
      <c r="Q206" s="6"/>
    </row>
    <row r="207" spans="1:17" x14ac:dyDescent="0.2">
      <c r="B207" s="6"/>
      <c r="C207" s="6"/>
      <c r="D207" s="6"/>
      <c r="E207" s="6"/>
      <c r="F207" s="6"/>
      <c r="G207" s="6"/>
      <c r="H207" s="10"/>
      <c r="I207" s="10"/>
      <c r="J207" s="6"/>
      <c r="K207" s="13" t="s">
        <v>918</v>
      </c>
      <c r="L207" s="15" t="s">
        <v>448</v>
      </c>
      <c r="M207" s="6"/>
      <c r="N207" s="6"/>
      <c r="O207" s="6"/>
      <c r="P207" s="6"/>
      <c r="Q207" s="6"/>
    </row>
    <row r="208" spans="1:17" x14ac:dyDescent="0.2">
      <c r="B208" s="6"/>
      <c r="C208" s="6"/>
      <c r="D208" s="6"/>
      <c r="E208" s="6"/>
      <c r="F208" s="6"/>
      <c r="G208" s="6"/>
      <c r="H208" s="10"/>
      <c r="I208" s="10"/>
      <c r="J208" s="6"/>
      <c r="K208" s="13" t="s">
        <v>929</v>
      </c>
      <c r="L208" s="13" t="s">
        <v>930</v>
      </c>
      <c r="M208" s="6"/>
      <c r="N208" s="6"/>
      <c r="O208" s="6"/>
      <c r="P208" s="6"/>
      <c r="Q208" s="6"/>
    </row>
    <row r="209" spans="1:17" x14ac:dyDescent="0.2">
      <c r="A209" s="6" t="s">
        <v>308</v>
      </c>
      <c r="B209" s="6" t="s">
        <v>307</v>
      </c>
      <c r="C209" s="6" t="s">
        <v>274</v>
      </c>
      <c r="D209" s="6" t="s">
        <v>275</v>
      </c>
      <c r="E209" s="6" t="s">
        <v>276</v>
      </c>
      <c r="F209" s="6">
        <v>10</v>
      </c>
      <c r="G209" s="6" t="s">
        <v>308</v>
      </c>
      <c r="H209" s="10" t="s">
        <v>309</v>
      </c>
      <c r="I209" s="10" t="s">
        <v>309</v>
      </c>
      <c r="J209" s="6" t="s">
        <v>291</v>
      </c>
      <c r="K209" s="13" t="s">
        <v>917</v>
      </c>
      <c r="L209" s="15" t="s">
        <v>446</v>
      </c>
      <c r="M209" s="6"/>
      <c r="N209" s="6" t="s">
        <v>916</v>
      </c>
      <c r="O209" s="6"/>
      <c r="P209" s="6"/>
      <c r="Q209" s="6"/>
    </row>
    <row r="210" spans="1:17" x14ac:dyDescent="0.2">
      <c r="B210" s="6"/>
      <c r="C210" s="6"/>
      <c r="D210" s="6"/>
      <c r="E210" s="6"/>
      <c r="F210" s="6"/>
      <c r="G210" s="6"/>
      <c r="H210" s="10"/>
      <c r="I210" s="10"/>
      <c r="J210" s="6"/>
      <c r="K210" s="13" t="s">
        <v>918</v>
      </c>
      <c r="L210" s="15" t="s">
        <v>448</v>
      </c>
      <c r="M210" s="6"/>
      <c r="N210" s="6"/>
      <c r="O210" s="6"/>
      <c r="P210" s="6"/>
      <c r="Q210" s="6"/>
    </row>
    <row r="211" spans="1:17" x14ac:dyDescent="0.2">
      <c r="B211" s="6"/>
      <c r="C211" s="6"/>
      <c r="D211" s="6"/>
      <c r="E211" s="6"/>
      <c r="F211" s="6"/>
      <c r="G211" s="6"/>
      <c r="H211" s="10"/>
      <c r="I211" s="10"/>
      <c r="J211" s="6"/>
      <c r="K211" s="13" t="s">
        <v>929</v>
      </c>
      <c r="L211" s="13" t="s">
        <v>930</v>
      </c>
      <c r="M211" s="6"/>
      <c r="N211" s="6"/>
      <c r="O211" s="6"/>
      <c r="P211" s="6"/>
      <c r="Q211" s="6"/>
    </row>
    <row r="212" spans="1:17" x14ac:dyDescent="0.2">
      <c r="A212" s="6" t="s">
        <v>311</v>
      </c>
      <c r="B212" s="6" t="s">
        <v>310</v>
      </c>
      <c r="C212" s="6" t="s">
        <v>274</v>
      </c>
      <c r="D212" s="6" t="s">
        <v>275</v>
      </c>
      <c r="E212" s="6" t="s">
        <v>276</v>
      </c>
      <c r="F212" s="6">
        <v>11</v>
      </c>
      <c r="G212" s="6" t="s">
        <v>311</v>
      </c>
      <c r="H212" s="10" t="s">
        <v>312</v>
      </c>
      <c r="I212" s="10" t="s">
        <v>312</v>
      </c>
      <c r="J212" s="6" t="s">
        <v>291</v>
      </c>
      <c r="K212" s="13" t="s">
        <v>917</v>
      </c>
      <c r="L212" s="15" t="s">
        <v>446</v>
      </c>
      <c r="M212" s="6"/>
      <c r="N212" s="6" t="s">
        <v>916</v>
      </c>
      <c r="O212" s="6"/>
      <c r="P212" s="6"/>
      <c r="Q212" s="6"/>
    </row>
    <row r="213" spans="1:17" x14ac:dyDescent="0.2">
      <c r="B213" s="6"/>
      <c r="C213" s="6"/>
      <c r="D213" s="6"/>
      <c r="E213" s="6"/>
      <c r="F213" s="6"/>
      <c r="G213" s="6"/>
      <c r="H213" s="10"/>
      <c r="I213" s="10"/>
      <c r="J213" s="6"/>
      <c r="K213" s="13" t="s">
        <v>918</v>
      </c>
      <c r="L213" s="15" t="s">
        <v>448</v>
      </c>
      <c r="M213" s="6"/>
      <c r="N213" s="6"/>
      <c r="O213" s="6"/>
      <c r="P213" s="6"/>
      <c r="Q213" s="6"/>
    </row>
    <row r="214" spans="1:17" x14ac:dyDescent="0.2">
      <c r="B214" s="6"/>
      <c r="C214" s="6"/>
      <c r="D214" s="6"/>
      <c r="E214" s="6"/>
      <c r="F214" s="6"/>
      <c r="G214" s="6"/>
      <c r="H214" s="10"/>
      <c r="I214" s="10"/>
      <c r="J214" s="6"/>
      <c r="K214" s="13" t="s">
        <v>929</v>
      </c>
      <c r="L214" s="13" t="s">
        <v>930</v>
      </c>
      <c r="M214" s="6"/>
      <c r="N214" s="6"/>
      <c r="O214" s="6"/>
      <c r="P214" s="6"/>
      <c r="Q214" s="6"/>
    </row>
    <row r="215" spans="1:17" x14ac:dyDescent="0.2">
      <c r="A215" s="6" t="s">
        <v>314</v>
      </c>
      <c r="B215" s="6" t="s">
        <v>313</v>
      </c>
      <c r="C215" s="6" t="s">
        <v>274</v>
      </c>
      <c r="D215" s="6" t="s">
        <v>275</v>
      </c>
      <c r="E215" s="6" t="s">
        <v>276</v>
      </c>
      <c r="F215" s="6">
        <v>12</v>
      </c>
      <c r="G215" s="6" t="s">
        <v>314</v>
      </c>
      <c r="H215" s="10" t="s">
        <v>314</v>
      </c>
      <c r="I215" s="10" t="s">
        <v>314</v>
      </c>
      <c r="J215" s="6" t="s">
        <v>291</v>
      </c>
      <c r="K215" s="13" t="s">
        <v>917</v>
      </c>
      <c r="L215" s="15" t="s">
        <v>446</v>
      </c>
      <c r="M215" s="6"/>
      <c r="N215" s="6" t="s">
        <v>916</v>
      </c>
      <c r="O215" s="6"/>
      <c r="P215" s="6"/>
      <c r="Q215" s="6"/>
    </row>
    <row r="216" spans="1:17" x14ac:dyDescent="0.2">
      <c r="B216" s="6"/>
      <c r="C216" s="6"/>
      <c r="D216" s="6"/>
      <c r="E216" s="6"/>
      <c r="F216" s="6"/>
      <c r="G216" s="6"/>
      <c r="H216" s="10"/>
      <c r="I216" s="10"/>
      <c r="J216" s="6"/>
      <c r="K216" s="13" t="s">
        <v>918</v>
      </c>
      <c r="L216" s="15" t="s">
        <v>448</v>
      </c>
      <c r="M216" s="6"/>
      <c r="N216" s="6"/>
      <c r="O216" s="6"/>
      <c r="P216" s="6"/>
      <c r="Q216" s="6"/>
    </row>
    <row r="217" spans="1:17" x14ac:dyDescent="0.2">
      <c r="B217" s="6"/>
      <c r="C217" s="6"/>
      <c r="D217" s="6"/>
      <c r="E217" s="6"/>
      <c r="F217" s="6"/>
      <c r="G217" s="6"/>
      <c r="H217" s="10"/>
      <c r="I217" s="10"/>
      <c r="J217" s="6"/>
      <c r="K217" s="13" t="s">
        <v>929</v>
      </c>
      <c r="L217" s="13" t="s">
        <v>930</v>
      </c>
      <c r="M217" s="6"/>
      <c r="N217" s="6"/>
      <c r="O217" s="6"/>
      <c r="P217" s="6"/>
      <c r="Q217" s="6"/>
    </row>
    <row r="218" spans="1:17" x14ac:dyDescent="0.2">
      <c r="A218" s="6" t="s">
        <v>316</v>
      </c>
      <c r="B218" s="6" t="s">
        <v>315</v>
      </c>
      <c r="C218" s="6" t="s">
        <v>274</v>
      </c>
      <c r="D218" s="6" t="s">
        <v>275</v>
      </c>
      <c r="E218" s="6" t="s">
        <v>276</v>
      </c>
      <c r="F218" s="6">
        <v>13</v>
      </c>
      <c r="G218" s="6" t="s">
        <v>316</v>
      </c>
      <c r="H218" s="10" t="s">
        <v>317</v>
      </c>
      <c r="I218" s="10" t="s">
        <v>317</v>
      </c>
      <c r="J218" s="6" t="s">
        <v>291</v>
      </c>
      <c r="K218" s="13" t="s">
        <v>917</v>
      </c>
      <c r="L218" s="15" t="s">
        <v>446</v>
      </c>
      <c r="M218" s="6"/>
      <c r="N218" s="6" t="s">
        <v>916</v>
      </c>
      <c r="O218" s="6"/>
      <c r="P218" s="6"/>
      <c r="Q218" s="6"/>
    </row>
    <row r="219" spans="1:17" x14ac:dyDescent="0.2">
      <c r="B219" s="6"/>
      <c r="C219" s="6"/>
      <c r="D219" s="6"/>
      <c r="E219" s="6"/>
      <c r="F219" s="6"/>
      <c r="G219" s="6"/>
      <c r="H219" s="10"/>
      <c r="I219" s="10"/>
      <c r="J219" s="6"/>
      <c r="K219" s="13" t="s">
        <v>918</v>
      </c>
      <c r="L219" s="15" t="s">
        <v>448</v>
      </c>
      <c r="M219" s="6"/>
      <c r="N219" s="6"/>
      <c r="O219" s="6"/>
      <c r="P219" s="6"/>
      <c r="Q219" s="6"/>
    </row>
    <row r="220" spans="1:17" x14ac:dyDescent="0.2">
      <c r="B220" s="6"/>
      <c r="C220" s="6"/>
      <c r="D220" s="6"/>
      <c r="E220" s="6"/>
      <c r="F220" s="6"/>
      <c r="G220" s="6"/>
      <c r="H220" s="10"/>
      <c r="I220" s="10"/>
      <c r="J220" s="6"/>
      <c r="K220" s="13" t="s">
        <v>929</v>
      </c>
      <c r="L220" s="13" t="s">
        <v>930</v>
      </c>
      <c r="M220" s="6"/>
      <c r="N220" s="6"/>
      <c r="O220" s="6"/>
      <c r="P220" s="6"/>
      <c r="Q220" s="6"/>
    </row>
    <row r="221" spans="1:17" x14ac:dyDescent="0.2">
      <c r="A221" s="6" t="s">
        <v>319</v>
      </c>
      <c r="B221" s="6" t="s">
        <v>318</v>
      </c>
      <c r="C221" s="6" t="s">
        <v>274</v>
      </c>
      <c r="D221" s="6" t="s">
        <v>275</v>
      </c>
      <c r="E221" s="6" t="s">
        <v>276</v>
      </c>
      <c r="F221" s="6">
        <v>14</v>
      </c>
      <c r="G221" s="6" t="s">
        <v>319</v>
      </c>
      <c r="H221" s="10" t="s">
        <v>320</v>
      </c>
      <c r="I221" s="10" t="s">
        <v>320</v>
      </c>
      <c r="J221" s="6" t="s">
        <v>291</v>
      </c>
      <c r="K221" s="13" t="s">
        <v>917</v>
      </c>
      <c r="L221" s="15" t="s">
        <v>446</v>
      </c>
      <c r="M221" s="6"/>
      <c r="N221" s="6" t="s">
        <v>916</v>
      </c>
      <c r="O221" s="6"/>
      <c r="P221" s="6"/>
      <c r="Q221" s="6"/>
    </row>
    <row r="222" spans="1:17" x14ac:dyDescent="0.2">
      <c r="B222" s="6"/>
      <c r="C222" s="6"/>
      <c r="D222" s="6"/>
      <c r="E222" s="6"/>
      <c r="F222" s="6"/>
      <c r="G222" s="6"/>
      <c r="H222" s="10"/>
      <c r="I222" s="10"/>
      <c r="J222" s="6"/>
      <c r="K222" s="13" t="s">
        <v>918</v>
      </c>
      <c r="L222" s="15" t="s">
        <v>448</v>
      </c>
      <c r="M222" s="6"/>
      <c r="N222" s="6"/>
      <c r="O222" s="6"/>
      <c r="P222" s="6"/>
      <c r="Q222" s="6"/>
    </row>
    <row r="223" spans="1:17" x14ac:dyDescent="0.2">
      <c r="B223" s="6"/>
      <c r="C223" s="6"/>
      <c r="D223" s="6"/>
      <c r="E223" s="6"/>
      <c r="F223" s="6"/>
      <c r="G223" s="6"/>
      <c r="H223" s="10"/>
      <c r="I223" s="10"/>
      <c r="J223" s="6"/>
      <c r="K223" s="13" t="s">
        <v>929</v>
      </c>
      <c r="L223" s="13" t="s">
        <v>930</v>
      </c>
      <c r="M223" s="6"/>
      <c r="N223" s="6"/>
      <c r="O223" s="6"/>
      <c r="P223" s="6"/>
      <c r="Q223" s="6"/>
    </row>
    <row r="224" spans="1:17" x14ac:dyDescent="0.2">
      <c r="A224" s="6" t="s">
        <v>322</v>
      </c>
      <c r="B224" s="6" t="s">
        <v>321</v>
      </c>
      <c r="C224" s="6" t="s">
        <v>274</v>
      </c>
      <c r="D224" s="6" t="s">
        <v>275</v>
      </c>
      <c r="E224" s="6" t="s">
        <v>276</v>
      </c>
      <c r="F224" s="6">
        <v>15</v>
      </c>
      <c r="G224" s="6" t="s">
        <v>322</v>
      </c>
      <c r="H224" s="10" t="s">
        <v>323</v>
      </c>
      <c r="I224" s="10" t="s">
        <v>323</v>
      </c>
      <c r="J224" s="6" t="s">
        <v>291</v>
      </c>
      <c r="K224" s="13" t="s">
        <v>917</v>
      </c>
      <c r="L224" s="15" t="s">
        <v>446</v>
      </c>
      <c r="M224" s="6"/>
      <c r="N224" s="6" t="s">
        <v>916</v>
      </c>
      <c r="O224" s="6"/>
      <c r="P224" s="6"/>
      <c r="Q224" s="6"/>
    </row>
    <row r="225" spans="1:17" x14ac:dyDescent="0.2">
      <c r="B225" s="6"/>
      <c r="C225" s="6"/>
      <c r="D225" s="6"/>
      <c r="E225" s="6"/>
      <c r="F225" s="6"/>
      <c r="G225" s="6"/>
      <c r="H225" s="10"/>
      <c r="I225" s="10"/>
      <c r="J225" s="6"/>
      <c r="K225" s="13" t="s">
        <v>918</v>
      </c>
      <c r="L225" s="15" t="s">
        <v>448</v>
      </c>
      <c r="M225" s="6"/>
      <c r="N225" s="6"/>
      <c r="O225" s="6"/>
      <c r="P225" s="6"/>
      <c r="Q225" s="6"/>
    </row>
    <row r="226" spans="1:17" x14ac:dyDescent="0.2">
      <c r="B226" s="6"/>
      <c r="C226" s="6"/>
      <c r="D226" s="6"/>
      <c r="E226" s="6"/>
      <c r="F226" s="6"/>
      <c r="G226" s="6"/>
      <c r="H226" s="10"/>
      <c r="I226" s="10"/>
      <c r="J226" s="6"/>
      <c r="K226" s="13" t="s">
        <v>929</v>
      </c>
      <c r="L226" s="13" t="s">
        <v>930</v>
      </c>
      <c r="M226" s="6"/>
      <c r="N226" s="6"/>
      <c r="O226" s="6"/>
      <c r="P226" s="6"/>
      <c r="Q226" s="6"/>
    </row>
    <row r="227" spans="1:17" x14ac:dyDescent="0.2">
      <c r="A227" s="6" t="s">
        <v>326</v>
      </c>
      <c r="B227" s="11" t="s">
        <v>324</v>
      </c>
      <c r="C227" s="6" t="s">
        <v>274</v>
      </c>
      <c r="D227" s="6" t="s">
        <v>275</v>
      </c>
      <c r="E227" s="6" t="s">
        <v>325</v>
      </c>
      <c r="F227" s="6">
        <v>17</v>
      </c>
      <c r="G227" s="6" t="s">
        <v>326</v>
      </c>
      <c r="H227" s="10" t="s">
        <v>327</v>
      </c>
      <c r="I227" s="10" t="s">
        <v>327</v>
      </c>
      <c r="J227" s="6" t="s">
        <v>328</v>
      </c>
      <c r="K227" s="13"/>
      <c r="L227" s="13"/>
      <c r="M227" s="6"/>
      <c r="N227" s="6" t="s">
        <v>916</v>
      </c>
      <c r="O227" s="6"/>
      <c r="P227" s="6"/>
      <c r="Q227" s="6"/>
    </row>
    <row r="228" spans="1:17" x14ac:dyDescent="0.2">
      <c r="A228" s="6" t="s">
        <v>330</v>
      </c>
      <c r="B228" s="6" t="s">
        <v>329</v>
      </c>
      <c r="C228" s="6" t="s">
        <v>274</v>
      </c>
      <c r="D228" s="6" t="s">
        <v>275</v>
      </c>
      <c r="E228" s="6" t="s">
        <v>276</v>
      </c>
      <c r="F228" s="6">
        <v>18</v>
      </c>
      <c r="G228" s="6" t="s">
        <v>330</v>
      </c>
      <c r="H228" s="10" t="s">
        <v>331</v>
      </c>
      <c r="I228" s="10" t="s">
        <v>332</v>
      </c>
      <c r="J228" s="6" t="s">
        <v>23</v>
      </c>
      <c r="K228" s="13" t="s">
        <v>917</v>
      </c>
      <c r="L228" s="15" t="s">
        <v>446</v>
      </c>
      <c r="M228" s="6"/>
      <c r="N228" s="6" t="s">
        <v>916</v>
      </c>
      <c r="O228" s="6"/>
      <c r="P228" s="6"/>
      <c r="Q228" s="6"/>
    </row>
    <row r="229" spans="1:17" x14ac:dyDescent="0.2">
      <c r="B229" s="6"/>
      <c r="C229" s="6"/>
      <c r="D229" s="6"/>
      <c r="E229" s="6"/>
      <c r="F229" s="6"/>
      <c r="G229" s="6"/>
      <c r="H229" s="10"/>
      <c r="I229" s="10"/>
      <c r="J229" s="6"/>
      <c r="K229" s="13" t="s">
        <v>918</v>
      </c>
      <c r="L229" s="15" t="s">
        <v>448</v>
      </c>
      <c r="M229" s="6"/>
      <c r="N229" s="6"/>
      <c r="O229" s="6"/>
      <c r="P229" s="6"/>
      <c r="Q229" s="6"/>
    </row>
    <row r="230" spans="1:17" x14ac:dyDescent="0.2">
      <c r="A230" s="6" t="s">
        <v>334</v>
      </c>
      <c r="B230" s="6" t="s">
        <v>333</v>
      </c>
      <c r="C230" s="6" t="s">
        <v>274</v>
      </c>
      <c r="D230" s="6" t="s">
        <v>275</v>
      </c>
      <c r="E230" s="6" t="s">
        <v>276</v>
      </c>
      <c r="F230" s="6">
        <v>19</v>
      </c>
      <c r="G230" s="6" t="s">
        <v>334</v>
      </c>
      <c r="H230" s="10" t="s">
        <v>335</v>
      </c>
      <c r="I230" s="10" t="s">
        <v>336</v>
      </c>
      <c r="J230" s="6" t="s">
        <v>337</v>
      </c>
      <c r="K230" s="13" t="s">
        <v>931</v>
      </c>
      <c r="L230" s="13" t="s">
        <v>932</v>
      </c>
      <c r="M230" s="6"/>
      <c r="N230" s="6" t="s">
        <v>916</v>
      </c>
      <c r="O230" s="6"/>
      <c r="P230" s="6"/>
      <c r="Q230" s="6"/>
    </row>
    <row r="231" spans="1:17" x14ac:dyDescent="0.2">
      <c r="B231" s="6"/>
      <c r="C231" s="6"/>
      <c r="D231" s="6"/>
      <c r="E231" s="6"/>
      <c r="F231" s="6"/>
      <c r="G231" s="6"/>
      <c r="H231" s="10"/>
      <c r="I231" s="10"/>
      <c r="J231" s="6"/>
      <c r="K231" s="13" t="s">
        <v>933</v>
      </c>
      <c r="L231" s="13" t="s">
        <v>933</v>
      </c>
      <c r="M231" s="6"/>
      <c r="N231" s="6"/>
      <c r="O231" s="6"/>
      <c r="P231" s="6"/>
      <c r="Q231" s="6"/>
    </row>
    <row r="232" spans="1:17" x14ac:dyDescent="0.2">
      <c r="B232" s="6"/>
      <c r="C232" s="6"/>
      <c r="D232" s="6"/>
      <c r="E232" s="6"/>
      <c r="F232" s="6"/>
      <c r="G232" s="6"/>
      <c r="H232" s="10"/>
      <c r="I232" s="10"/>
      <c r="J232" s="6"/>
      <c r="K232" s="13" t="s">
        <v>934</v>
      </c>
      <c r="L232" s="13" t="s">
        <v>934</v>
      </c>
      <c r="M232" s="6"/>
      <c r="N232" s="6"/>
      <c r="O232" s="6"/>
      <c r="P232" s="6"/>
      <c r="Q232" s="6"/>
    </row>
    <row r="233" spans="1:17" x14ac:dyDescent="0.2">
      <c r="B233" s="6"/>
      <c r="C233" s="6"/>
      <c r="D233" s="6"/>
      <c r="E233" s="6"/>
      <c r="F233" s="6"/>
      <c r="G233" s="6"/>
      <c r="H233" s="10"/>
      <c r="I233" s="10"/>
      <c r="J233" s="6"/>
      <c r="K233" s="13" t="s">
        <v>935</v>
      </c>
      <c r="L233" s="13" t="s">
        <v>936</v>
      </c>
      <c r="M233" s="6"/>
      <c r="N233" s="6"/>
      <c r="O233" s="6"/>
      <c r="P233" s="6"/>
      <c r="Q233" s="6"/>
    </row>
    <row r="234" spans="1:17" x14ac:dyDescent="0.2">
      <c r="A234" s="6" t="s">
        <v>339</v>
      </c>
      <c r="B234" s="6" t="s">
        <v>338</v>
      </c>
      <c r="C234" s="6" t="s">
        <v>274</v>
      </c>
      <c r="D234" s="6" t="s">
        <v>275</v>
      </c>
      <c r="E234" s="6" t="s">
        <v>276</v>
      </c>
      <c r="F234" s="6">
        <v>20</v>
      </c>
      <c r="G234" s="6" t="s">
        <v>339</v>
      </c>
      <c r="H234" s="10" t="s">
        <v>340</v>
      </c>
      <c r="I234" s="10" t="s">
        <v>341</v>
      </c>
      <c r="J234" s="6" t="s">
        <v>23</v>
      </c>
      <c r="K234" s="13" t="s">
        <v>917</v>
      </c>
      <c r="L234" s="15" t="s">
        <v>446</v>
      </c>
      <c r="M234" s="6"/>
      <c r="N234" s="6" t="s">
        <v>916</v>
      </c>
      <c r="O234" s="6"/>
      <c r="P234" s="6"/>
      <c r="Q234" s="6"/>
    </row>
    <row r="235" spans="1:17" x14ac:dyDescent="0.2">
      <c r="B235" s="6"/>
      <c r="C235" s="6"/>
      <c r="D235" s="6"/>
      <c r="E235" s="6"/>
      <c r="F235" s="6"/>
      <c r="G235" s="6"/>
      <c r="H235" s="10"/>
      <c r="I235" s="10"/>
      <c r="J235" s="6"/>
      <c r="K235" s="13" t="s">
        <v>918</v>
      </c>
      <c r="L235" s="15" t="s">
        <v>448</v>
      </c>
      <c r="M235" s="6"/>
      <c r="N235" s="6"/>
      <c r="O235" s="6"/>
      <c r="P235" s="6"/>
      <c r="Q235" s="6"/>
    </row>
    <row r="236" spans="1:17" x14ac:dyDescent="0.2">
      <c r="A236" s="6" t="s">
        <v>343</v>
      </c>
      <c r="B236" s="6" t="s">
        <v>342</v>
      </c>
      <c r="C236" s="6" t="s">
        <v>274</v>
      </c>
      <c r="D236" s="6" t="s">
        <v>275</v>
      </c>
      <c r="E236" s="6" t="s">
        <v>276</v>
      </c>
      <c r="F236" s="6">
        <v>21.1</v>
      </c>
      <c r="G236" s="6" t="s">
        <v>343</v>
      </c>
      <c r="H236" s="10" t="s">
        <v>344</v>
      </c>
      <c r="I236" s="10" t="s">
        <v>344</v>
      </c>
      <c r="J236" s="6" t="s">
        <v>291</v>
      </c>
      <c r="K236" s="13" t="s">
        <v>917</v>
      </c>
      <c r="L236" s="15" t="s">
        <v>446</v>
      </c>
      <c r="M236" s="6"/>
      <c r="N236" s="6" t="s">
        <v>916</v>
      </c>
      <c r="O236" s="6"/>
      <c r="P236" s="6"/>
      <c r="Q236" s="6"/>
    </row>
    <row r="237" spans="1:17" x14ac:dyDescent="0.2">
      <c r="B237" s="6"/>
      <c r="C237" s="6"/>
      <c r="D237" s="6"/>
      <c r="E237" s="6"/>
      <c r="F237" s="6"/>
      <c r="G237" s="6"/>
      <c r="H237" s="10"/>
      <c r="I237" s="10"/>
      <c r="J237" s="6"/>
      <c r="K237" s="13" t="s">
        <v>918</v>
      </c>
      <c r="L237" s="15" t="s">
        <v>448</v>
      </c>
      <c r="M237" s="6"/>
      <c r="N237" s="6"/>
      <c r="O237" s="6"/>
      <c r="P237" s="6"/>
      <c r="Q237" s="6"/>
    </row>
    <row r="238" spans="1:17" x14ac:dyDescent="0.2">
      <c r="B238" s="6"/>
      <c r="C238" s="6"/>
      <c r="D238" s="6"/>
      <c r="E238" s="6"/>
      <c r="F238" s="6"/>
      <c r="G238" s="6"/>
      <c r="H238" s="10"/>
      <c r="I238" s="10"/>
      <c r="J238" s="6"/>
      <c r="K238" s="13" t="s">
        <v>929</v>
      </c>
      <c r="L238" s="13" t="s">
        <v>930</v>
      </c>
      <c r="M238" s="6"/>
      <c r="N238" s="6"/>
      <c r="O238" s="6"/>
      <c r="P238" s="6"/>
      <c r="Q238" s="6"/>
    </row>
    <row r="239" spans="1:17" x14ac:dyDescent="0.2">
      <c r="A239" s="6" t="s">
        <v>343</v>
      </c>
      <c r="B239" s="6" t="s">
        <v>345</v>
      </c>
      <c r="C239" s="6" t="s">
        <v>274</v>
      </c>
      <c r="D239" s="6" t="s">
        <v>275</v>
      </c>
      <c r="E239" s="6" t="s">
        <v>276</v>
      </c>
      <c r="F239" s="6">
        <v>21.2</v>
      </c>
      <c r="G239" s="6" t="s">
        <v>343</v>
      </c>
      <c r="H239" s="6" t="s">
        <v>346</v>
      </c>
      <c r="I239" s="10" t="s">
        <v>346</v>
      </c>
      <c r="J239" s="6" t="s">
        <v>347</v>
      </c>
      <c r="K239" s="13" t="s">
        <v>937</v>
      </c>
      <c r="L239" s="13" t="s">
        <v>938</v>
      </c>
      <c r="M239" s="6"/>
      <c r="N239" s="6" t="s">
        <v>916</v>
      </c>
      <c r="O239" s="6" t="s">
        <v>939</v>
      </c>
      <c r="P239" s="6"/>
      <c r="Q239" s="6"/>
    </row>
    <row r="240" spans="1:17" x14ac:dyDescent="0.2">
      <c r="B240" s="6"/>
      <c r="C240" s="6"/>
      <c r="D240" s="6"/>
      <c r="E240" s="6"/>
      <c r="F240" s="6"/>
      <c r="G240" s="6"/>
      <c r="H240" s="6"/>
      <c r="I240" s="10"/>
      <c r="J240" s="6"/>
      <c r="K240" s="13" t="s">
        <v>940</v>
      </c>
      <c r="L240" s="13" t="s">
        <v>941</v>
      </c>
      <c r="M240" s="6"/>
      <c r="N240" s="6"/>
      <c r="O240" s="6"/>
      <c r="P240" s="6"/>
      <c r="Q240" s="6"/>
    </row>
    <row r="241" spans="1:17" x14ac:dyDescent="0.2">
      <c r="B241" s="6"/>
      <c r="C241" s="6"/>
      <c r="D241" s="6"/>
      <c r="E241" s="6"/>
      <c r="F241" s="6"/>
      <c r="G241" s="6"/>
      <c r="H241" s="6"/>
      <c r="I241" s="10"/>
      <c r="J241" s="6"/>
      <c r="K241" s="13" t="s">
        <v>942</v>
      </c>
      <c r="L241" s="13" t="s">
        <v>943</v>
      </c>
      <c r="M241" s="6"/>
      <c r="N241" s="6"/>
      <c r="O241" s="6"/>
      <c r="P241" s="6"/>
      <c r="Q241" s="6"/>
    </row>
    <row r="242" spans="1:17" x14ac:dyDescent="0.2">
      <c r="B242" s="6"/>
      <c r="C242" s="6"/>
      <c r="D242" s="6"/>
      <c r="E242" s="6"/>
      <c r="F242" s="6"/>
      <c r="G242" s="6"/>
      <c r="H242" s="6"/>
      <c r="I242" s="10"/>
      <c r="J242" s="6"/>
      <c r="K242" s="13" t="s">
        <v>944</v>
      </c>
      <c r="L242" s="13" t="s">
        <v>945</v>
      </c>
      <c r="M242" s="6"/>
      <c r="N242" s="6"/>
      <c r="O242" s="6"/>
      <c r="P242" s="6"/>
      <c r="Q242" s="6"/>
    </row>
    <row r="243" spans="1:17" x14ac:dyDescent="0.2">
      <c r="B243" s="6"/>
      <c r="C243" s="6"/>
      <c r="D243" s="6"/>
      <c r="E243" s="6"/>
      <c r="F243" s="6"/>
      <c r="G243" s="6"/>
      <c r="H243" s="6"/>
      <c r="I243" s="10"/>
      <c r="J243" s="6"/>
      <c r="K243" s="13" t="s">
        <v>946</v>
      </c>
      <c r="L243" s="13" t="s">
        <v>947</v>
      </c>
      <c r="M243" s="6"/>
      <c r="N243" s="6"/>
      <c r="O243" s="6"/>
      <c r="P243" s="6"/>
      <c r="Q243" s="6"/>
    </row>
    <row r="244" spans="1:17" x14ac:dyDescent="0.2">
      <c r="B244" s="6"/>
      <c r="C244" s="6"/>
      <c r="D244" s="6"/>
      <c r="E244" s="6"/>
      <c r="F244" s="6"/>
      <c r="G244" s="6"/>
      <c r="H244" s="6"/>
      <c r="I244" s="10"/>
      <c r="J244" s="6"/>
      <c r="K244" s="13" t="s">
        <v>948</v>
      </c>
      <c r="L244" s="13" t="s">
        <v>949</v>
      </c>
      <c r="M244" s="6"/>
      <c r="N244" s="6"/>
      <c r="O244" s="6"/>
      <c r="P244" s="6"/>
      <c r="Q244" s="6"/>
    </row>
    <row r="245" spans="1:17" x14ac:dyDescent="0.2">
      <c r="A245" s="6" t="s">
        <v>343</v>
      </c>
      <c r="B245" s="6" t="s">
        <v>348</v>
      </c>
      <c r="C245" s="6" t="s">
        <v>274</v>
      </c>
      <c r="D245" s="6" t="s">
        <v>275</v>
      </c>
      <c r="E245" s="6" t="s">
        <v>276</v>
      </c>
      <c r="F245" s="6">
        <v>21.3</v>
      </c>
      <c r="G245" s="6" t="s">
        <v>343</v>
      </c>
      <c r="H245" s="6" t="s">
        <v>349</v>
      </c>
      <c r="I245" s="10" t="s">
        <v>349</v>
      </c>
      <c r="J245" s="6" t="s">
        <v>347</v>
      </c>
      <c r="K245" s="13" t="s">
        <v>937</v>
      </c>
      <c r="L245" s="13" t="s">
        <v>938</v>
      </c>
      <c r="M245" s="6"/>
      <c r="N245" s="6" t="s">
        <v>916</v>
      </c>
      <c r="O245" s="6" t="s">
        <v>950</v>
      </c>
      <c r="P245" s="6"/>
      <c r="Q245" s="6"/>
    </row>
    <row r="246" spans="1:17" x14ac:dyDescent="0.2">
      <c r="B246" s="6"/>
      <c r="C246" s="6"/>
      <c r="D246" s="6"/>
      <c r="E246" s="6"/>
      <c r="F246" s="6"/>
      <c r="G246" s="6"/>
      <c r="H246" s="6"/>
      <c r="I246" s="10"/>
      <c r="J246" s="6"/>
      <c r="K246" s="13" t="s">
        <v>940</v>
      </c>
      <c r="L246" s="13" t="s">
        <v>941</v>
      </c>
      <c r="M246" s="6"/>
      <c r="N246" s="6"/>
      <c r="O246" s="6"/>
      <c r="P246" s="6"/>
      <c r="Q246" s="6"/>
    </row>
    <row r="247" spans="1:17" x14ac:dyDescent="0.2">
      <c r="B247" s="6"/>
      <c r="C247" s="6"/>
      <c r="D247" s="6"/>
      <c r="E247" s="6"/>
      <c r="F247" s="6"/>
      <c r="G247" s="6"/>
      <c r="H247" s="6"/>
      <c r="I247" s="10"/>
      <c r="J247" s="6"/>
      <c r="K247" s="13" t="s">
        <v>942</v>
      </c>
      <c r="L247" s="13" t="s">
        <v>943</v>
      </c>
      <c r="M247" s="6"/>
      <c r="N247" s="6"/>
      <c r="O247" s="6"/>
      <c r="P247" s="6"/>
      <c r="Q247" s="6"/>
    </row>
    <row r="248" spans="1:17" x14ac:dyDescent="0.2">
      <c r="B248" s="6"/>
      <c r="C248" s="6"/>
      <c r="D248" s="6"/>
      <c r="E248" s="6"/>
      <c r="F248" s="6"/>
      <c r="G248" s="6"/>
      <c r="H248" s="6"/>
      <c r="I248" s="10"/>
      <c r="J248" s="6"/>
      <c r="K248" s="13" t="s">
        <v>944</v>
      </c>
      <c r="L248" s="13" t="s">
        <v>945</v>
      </c>
      <c r="M248" s="6"/>
      <c r="N248" s="6"/>
      <c r="O248" s="6"/>
      <c r="P248" s="6"/>
      <c r="Q248" s="6"/>
    </row>
    <row r="249" spans="1:17" x14ac:dyDescent="0.2">
      <c r="B249" s="6"/>
      <c r="C249" s="6"/>
      <c r="D249" s="6"/>
      <c r="E249" s="6"/>
      <c r="F249" s="6"/>
      <c r="G249" s="6"/>
      <c r="H249" s="6"/>
      <c r="I249" s="10"/>
      <c r="J249" s="6"/>
      <c r="K249" s="13" t="s">
        <v>946</v>
      </c>
      <c r="L249" s="13" t="s">
        <v>947</v>
      </c>
      <c r="M249" s="6"/>
      <c r="N249" s="6"/>
      <c r="O249" s="6"/>
      <c r="P249" s="6"/>
      <c r="Q249" s="6"/>
    </row>
    <row r="250" spans="1:17" x14ac:dyDescent="0.2">
      <c r="B250" s="6"/>
      <c r="C250" s="6"/>
      <c r="D250" s="6"/>
      <c r="E250" s="6"/>
      <c r="F250" s="6"/>
      <c r="G250" s="6"/>
      <c r="H250" s="6"/>
      <c r="I250" s="10"/>
      <c r="J250" s="6"/>
      <c r="K250" s="13" t="s">
        <v>948</v>
      </c>
      <c r="L250" s="13" t="s">
        <v>949</v>
      </c>
      <c r="M250" s="6"/>
      <c r="N250" s="6"/>
      <c r="O250" s="6"/>
      <c r="P250" s="6"/>
      <c r="Q250" s="6"/>
    </row>
    <row r="251" spans="1:17" x14ac:dyDescent="0.2">
      <c r="A251" s="6" t="s">
        <v>351</v>
      </c>
      <c r="B251" s="6" t="s">
        <v>350</v>
      </c>
      <c r="C251" s="6" t="s">
        <v>274</v>
      </c>
      <c r="D251" s="6" t="s">
        <v>275</v>
      </c>
      <c r="E251" s="6" t="s">
        <v>276</v>
      </c>
      <c r="F251" s="6">
        <v>22</v>
      </c>
      <c r="G251" s="6" t="s">
        <v>351</v>
      </c>
      <c r="H251" s="10" t="s">
        <v>352</v>
      </c>
      <c r="I251" s="10" t="s">
        <v>352</v>
      </c>
      <c r="J251" s="6" t="s">
        <v>23</v>
      </c>
      <c r="K251" s="13" t="s">
        <v>917</v>
      </c>
      <c r="L251" s="15" t="s">
        <v>446</v>
      </c>
      <c r="M251" s="6"/>
      <c r="N251" s="6" t="s">
        <v>916</v>
      </c>
      <c r="O251" s="6" t="s">
        <v>951</v>
      </c>
      <c r="P251" s="6"/>
      <c r="Q251" s="6"/>
    </row>
    <row r="252" spans="1:17" x14ac:dyDescent="0.2">
      <c r="B252" s="6"/>
      <c r="C252" s="6"/>
      <c r="D252" s="6"/>
      <c r="E252" s="6"/>
      <c r="F252" s="6"/>
      <c r="G252" s="6"/>
      <c r="H252" s="10"/>
      <c r="I252" s="10"/>
      <c r="J252" s="6"/>
      <c r="K252" s="13" t="s">
        <v>918</v>
      </c>
      <c r="L252" s="15" t="s">
        <v>448</v>
      </c>
      <c r="M252" s="6"/>
      <c r="N252" s="6"/>
      <c r="O252" s="6"/>
      <c r="P252" s="6"/>
      <c r="Q252" s="6"/>
    </row>
    <row r="253" spans="1:17" x14ac:dyDescent="0.2">
      <c r="B253" s="6"/>
      <c r="C253" s="6"/>
      <c r="D253" s="6"/>
      <c r="E253" s="6"/>
      <c r="F253" s="6"/>
      <c r="G253" s="6"/>
      <c r="H253" s="10"/>
      <c r="I253" s="10"/>
      <c r="J253" s="6"/>
      <c r="K253" s="13" t="s">
        <v>929</v>
      </c>
      <c r="L253" s="13" t="s">
        <v>930</v>
      </c>
      <c r="M253" s="6"/>
      <c r="N253" s="6"/>
      <c r="O253" s="6"/>
      <c r="P253" s="6"/>
      <c r="Q253" s="6"/>
    </row>
    <row r="254" spans="1:17" x14ac:dyDescent="0.2">
      <c r="A254" s="6" t="s">
        <v>354</v>
      </c>
      <c r="B254" s="6" t="s">
        <v>353</v>
      </c>
      <c r="C254" s="6" t="s">
        <v>274</v>
      </c>
      <c r="D254" s="6" t="s">
        <v>275</v>
      </c>
      <c r="E254" s="6" t="s">
        <v>952</v>
      </c>
      <c r="F254" s="6">
        <v>25.3</v>
      </c>
      <c r="G254" s="6" t="s">
        <v>354</v>
      </c>
      <c r="H254" s="6" t="s">
        <v>355</v>
      </c>
      <c r="I254" s="10" t="s">
        <v>356</v>
      </c>
      <c r="J254" s="6" t="s">
        <v>357</v>
      </c>
      <c r="K254" s="13" t="s">
        <v>953</v>
      </c>
      <c r="L254" s="15" t="s">
        <v>954</v>
      </c>
      <c r="M254" s="6"/>
      <c r="N254" s="6" t="s">
        <v>916</v>
      </c>
      <c r="O254" s="6"/>
      <c r="P254" s="6"/>
      <c r="Q254" s="6"/>
    </row>
    <row r="255" spans="1:17" x14ac:dyDescent="0.2">
      <c r="B255" s="6"/>
      <c r="C255" s="6"/>
      <c r="D255" s="6"/>
      <c r="E255" s="6"/>
      <c r="F255" s="6"/>
      <c r="G255" s="6"/>
      <c r="H255" s="6"/>
      <c r="I255" s="10"/>
      <c r="J255" s="6"/>
      <c r="K255" s="13" t="s">
        <v>955</v>
      </c>
      <c r="L255" s="15" t="s">
        <v>956</v>
      </c>
      <c r="M255" s="6"/>
      <c r="N255" s="6"/>
      <c r="O255" s="6"/>
      <c r="P255" s="6"/>
      <c r="Q255" s="6"/>
    </row>
    <row r="256" spans="1:17" x14ac:dyDescent="0.2">
      <c r="B256" s="6"/>
      <c r="C256" s="6"/>
      <c r="D256" s="6"/>
      <c r="E256" s="6"/>
      <c r="F256" s="6"/>
      <c r="G256" s="6"/>
      <c r="H256" s="6"/>
      <c r="I256" s="10"/>
      <c r="J256" s="6"/>
      <c r="K256" s="13" t="s">
        <v>957</v>
      </c>
      <c r="L256" s="15" t="s">
        <v>958</v>
      </c>
      <c r="M256" s="6"/>
      <c r="N256" s="6"/>
      <c r="O256" s="6"/>
      <c r="P256" s="6"/>
      <c r="Q256" s="6"/>
    </row>
    <row r="257" spans="1:17" x14ac:dyDescent="0.2">
      <c r="A257" s="6" t="s">
        <v>362</v>
      </c>
      <c r="B257" s="6" t="s">
        <v>358</v>
      </c>
      <c r="C257" s="6" t="s">
        <v>359</v>
      </c>
      <c r="D257" s="6" t="s">
        <v>360</v>
      </c>
      <c r="E257" s="6" t="s">
        <v>361</v>
      </c>
      <c r="F257" s="6"/>
      <c r="G257" s="6" t="s">
        <v>362</v>
      </c>
      <c r="H257" s="6" t="s">
        <v>363</v>
      </c>
      <c r="I257" s="10" t="s">
        <v>363</v>
      </c>
      <c r="J257" s="6" t="s">
        <v>222</v>
      </c>
      <c r="K257" s="13" t="s">
        <v>959</v>
      </c>
      <c r="L257" s="13" t="s">
        <v>960</v>
      </c>
      <c r="M257" s="6"/>
      <c r="N257" s="6" t="s">
        <v>916</v>
      </c>
      <c r="O257" s="6"/>
      <c r="P257" s="6" t="s">
        <v>961</v>
      </c>
      <c r="Q257" s="6" t="s">
        <v>962</v>
      </c>
    </row>
    <row r="258" spans="1:17" x14ac:dyDescent="0.2">
      <c r="B258" s="6"/>
      <c r="C258" s="6"/>
      <c r="D258" s="6"/>
      <c r="E258" s="6"/>
      <c r="F258" s="6"/>
      <c r="G258" s="6"/>
      <c r="H258" s="6"/>
      <c r="I258" s="10"/>
      <c r="J258" s="6"/>
      <c r="K258" s="13" t="s">
        <v>963</v>
      </c>
      <c r="L258" s="13" t="s">
        <v>963</v>
      </c>
      <c r="M258" s="6"/>
      <c r="N258" s="6"/>
      <c r="O258" s="6"/>
      <c r="P258" s="6"/>
      <c r="Q258" s="6"/>
    </row>
    <row r="259" spans="1:17" x14ac:dyDescent="0.2">
      <c r="B259" s="6"/>
      <c r="C259" s="6"/>
      <c r="D259" s="6"/>
      <c r="E259" s="6"/>
      <c r="F259" s="6"/>
      <c r="G259" s="6"/>
      <c r="H259" s="6"/>
      <c r="I259" s="10"/>
      <c r="J259" s="6"/>
      <c r="K259" s="13" t="s">
        <v>964</v>
      </c>
      <c r="L259" s="13" t="s">
        <v>964</v>
      </c>
      <c r="M259" s="6"/>
      <c r="N259" s="6"/>
      <c r="O259" s="6"/>
      <c r="P259" s="6"/>
      <c r="Q259" s="6"/>
    </row>
    <row r="260" spans="1:17" x14ac:dyDescent="0.2">
      <c r="B260" s="6"/>
      <c r="C260" s="6"/>
      <c r="D260" s="6"/>
      <c r="E260" s="6"/>
      <c r="F260" s="6"/>
      <c r="G260" s="6"/>
      <c r="H260" s="6"/>
      <c r="I260" s="10"/>
      <c r="J260" s="6"/>
      <c r="K260" s="13" t="s">
        <v>965</v>
      </c>
      <c r="L260" s="13" t="s">
        <v>966</v>
      </c>
      <c r="M260" s="6"/>
      <c r="N260" s="6"/>
      <c r="O260" s="6"/>
      <c r="P260" s="6"/>
      <c r="Q260" s="6"/>
    </row>
    <row r="261" spans="1:17" x14ac:dyDescent="0.2">
      <c r="B261" s="6"/>
      <c r="C261" s="6"/>
      <c r="D261" s="6"/>
      <c r="E261" s="6"/>
      <c r="F261" s="6"/>
      <c r="G261" s="6"/>
      <c r="H261" s="6"/>
      <c r="I261" s="10"/>
      <c r="J261" s="6"/>
      <c r="K261" s="13" t="s">
        <v>967</v>
      </c>
      <c r="L261" s="15" t="s">
        <v>968</v>
      </c>
      <c r="M261" s="6"/>
      <c r="N261" s="6"/>
      <c r="O261" s="6"/>
      <c r="P261" s="6"/>
      <c r="Q261" s="6"/>
    </row>
    <row r="262" spans="1:17" x14ac:dyDescent="0.2">
      <c r="A262" s="6" t="s">
        <v>366</v>
      </c>
      <c r="B262" s="6" t="s">
        <v>364</v>
      </c>
      <c r="C262" s="6" t="s">
        <v>359</v>
      </c>
      <c r="D262" s="6" t="s">
        <v>360</v>
      </c>
      <c r="E262" s="6" t="s">
        <v>365</v>
      </c>
      <c r="F262" s="6"/>
      <c r="G262" s="6" t="s">
        <v>366</v>
      </c>
      <c r="H262" s="6" t="s">
        <v>367</v>
      </c>
      <c r="I262" s="6" t="s">
        <v>367</v>
      </c>
      <c r="J262" s="6" t="s">
        <v>222</v>
      </c>
      <c r="K262" s="13" t="s">
        <v>959</v>
      </c>
      <c r="L262" s="13" t="s">
        <v>960</v>
      </c>
      <c r="M262" s="6"/>
      <c r="N262" s="6" t="s">
        <v>969</v>
      </c>
      <c r="O262" s="6"/>
      <c r="P262" s="6"/>
      <c r="Q262" s="6"/>
    </row>
    <row r="263" spans="1:17" x14ac:dyDescent="0.2">
      <c r="B263" s="6"/>
      <c r="C263" s="6"/>
      <c r="D263" s="6"/>
      <c r="E263" s="6"/>
      <c r="F263" s="6"/>
      <c r="G263" s="6"/>
      <c r="H263" s="6"/>
      <c r="I263" s="6"/>
      <c r="J263" s="6"/>
      <c r="K263" s="13" t="s">
        <v>970</v>
      </c>
      <c r="L263" s="13" t="s">
        <v>963</v>
      </c>
      <c r="M263" s="6"/>
      <c r="N263" s="6"/>
      <c r="O263" s="6"/>
      <c r="P263" s="6"/>
      <c r="Q263" s="6"/>
    </row>
    <row r="264" spans="1:17" x14ac:dyDescent="0.2">
      <c r="B264" s="6"/>
      <c r="C264" s="6"/>
      <c r="D264" s="6"/>
      <c r="E264" s="6"/>
      <c r="F264" s="6"/>
      <c r="G264" s="6"/>
      <c r="H264" s="6"/>
      <c r="I264" s="6"/>
      <c r="J264" s="6"/>
      <c r="K264" s="13" t="s">
        <v>971</v>
      </c>
      <c r="L264" s="13" t="s">
        <v>964</v>
      </c>
      <c r="M264" s="6"/>
      <c r="N264" s="6"/>
      <c r="O264" s="6"/>
      <c r="P264" s="6"/>
      <c r="Q264" s="6"/>
    </row>
    <row r="265" spans="1:17" x14ac:dyDescent="0.2">
      <c r="B265" s="6"/>
      <c r="C265" s="6"/>
      <c r="D265" s="6"/>
      <c r="E265" s="6"/>
      <c r="F265" s="6"/>
      <c r="G265" s="6"/>
      <c r="H265" s="6"/>
      <c r="I265" s="6"/>
      <c r="J265" s="6"/>
      <c r="K265" s="13" t="s">
        <v>972</v>
      </c>
      <c r="L265" s="13" t="s">
        <v>966</v>
      </c>
      <c r="M265" s="6"/>
      <c r="N265" s="6"/>
      <c r="O265" s="6"/>
      <c r="P265" s="6"/>
      <c r="Q265" s="6"/>
    </row>
    <row r="266" spans="1:17" x14ac:dyDescent="0.2">
      <c r="B266" s="6"/>
      <c r="C266" s="6"/>
      <c r="D266" s="6"/>
      <c r="E266" s="6"/>
      <c r="F266" s="6"/>
      <c r="G266" s="6"/>
      <c r="H266" s="6"/>
      <c r="I266" s="6"/>
      <c r="J266" s="6"/>
      <c r="K266" s="13" t="s">
        <v>973</v>
      </c>
      <c r="L266" s="15" t="s">
        <v>974</v>
      </c>
      <c r="M266" s="6"/>
      <c r="N266" s="6"/>
      <c r="O266" s="6"/>
      <c r="P266" s="6"/>
      <c r="Q266" s="6"/>
    </row>
    <row r="267" spans="1:17" x14ac:dyDescent="0.2">
      <c r="A267" s="22" t="s">
        <v>975</v>
      </c>
      <c r="B267" s="6" t="s">
        <v>368</v>
      </c>
      <c r="C267" s="6" t="s">
        <v>359</v>
      </c>
      <c r="D267" s="6" t="s">
        <v>360</v>
      </c>
      <c r="E267" s="6" t="s">
        <v>365</v>
      </c>
      <c r="F267" s="6"/>
      <c r="G267" s="22" t="s">
        <v>975</v>
      </c>
      <c r="H267" s="6" t="s">
        <v>370</v>
      </c>
      <c r="I267" s="6" t="s">
        <v>370</v>
      </c>
      <c r="J267" s="6" t="s">
        <v>328</v>
      </c>
      <c r="K267" s="13"/>
      <c r="L267" s="13"/>
      <c r="M267" s="6"/>
      <c r="N267" s="6" t="s">
        <v>969</v>
      </c>
      <c r="O267" s="6" t="s">
        <v>976</v>
      </c>
      <c r="P267" s="6"/>
      <c r="Q267" s="6"/>
    </row>
    <row r="268" spans="1:17" x14ac:dyDescent="0.2">
      <c r="A268" s="22" t="s">
        <v>977</v>
      </c>
      <c r="B268" s="6" t="s">
        <v>371</v>
      </c>
      <c r="C268" s="6" t="s">
        <v>359</v>
      </c>
      <c r="D268" s="6" t="s">
        <v>360</v>
      </c>
      <c r="E268" s="6" t="s">
        <v>365</v>
      </c>
      <c r="F268" s="6"/>
      <c r="G268" s="22" t="s">
        <v>977</v>
      </c>
      <c r="H268" s="6" t="s">
        <v>373</v>
      </c>
      <c r="I268" s="6" t="s">
        <v>373</v>
      </c>
      <c r="J268" s="6" t="s">
        <v>328</v>
      </c>
      <c r="K268" s="13"/>
      <c r="L268" s="13"/>
      <c r="M268" s="6"/>
      <c r="N268" s="6" t="s">
        <v>969</v>
      </c>
      <c r="O268" s="6" t="s">
        <v>978</v>
      </c>
      <c r="P268" s="6"/>
      <c r="Q268" s="6"/>
    </row>
    <row r="269" spans="1:17" x14ac:dyDescent="0.2">
      <c r="A269" s="6" t="s">
        <v>375</v>
      </c>
      <c r="B269" s="6" t="s">
        <v>374</v>
      </c>
      <c r="C269" s="6" t="s">
        <v>359</v>
      </c>
      <c r="D269" s="6" t="s">
        <v>360</v>
      </c>
      <c r="E269" s="6" t="s">
        <v>365</v>
      </c>
      <c r="F269" s="6"/>
      <c r="G269" s="6" t="s">
        <v>375</v>
      </c>
      <c r="H269" s="6" t="s">
        <v>376</v>
      </c>
      <c r="I269" s="6" t="s">
        <v>376</v>
      </c>
      <c r="J269" s="6" t="s">
        <v>328</v>
      </c>
      <c r="K269" s="13"/>
      <c r="L269" s="13"/>
      <c r="M269" s="6"/>
      <c r="N269" s="6" t="s">
        <v>969</v>
      </c>
      <c r="O269" s="6" t="s">
        <v>979</v>
      </c>
      <c r="P269" s="6"/>
      <c r="Q269" s="6"/>
    </row>
    <row r="270" spans="1:17" x14ac:dyDescent="0.2">
      <c r="A270" s="6" t="s">
        <v>378</v>
      </c>
      <c r="B270" s="6" t="s">
        <v>377</v>
      </c>
      <c r="C270" s="6" t="s">
        <v>359</v>
      </c>
      <c r="D270" s="6" t="s">
        <v>360</v>
      </c>
      <c r="E270" s="6" t="s">
        <v>365</v>
      </c>
      <c r="F270" s="6"/>
      <c r="G270" s="6" t="s">
        <v>378</v>
      </c>
      <c r="H270" s="6" t="s">
        <v>379</v>
      </c>
      <c r="I270" s="6" t="s">
        <v>379</v>
      </c>
      <c r="J270" s="6" t="s">
        <v>328</v>
      </c>
      <c r="K270" s="13"/>
      <c r="L270" s="13"/>
      <c r="M270" s="6"/>
      <c r="N270" s="6" t="s">
        <v>969</v>
      </c>
      <c r="O270" s="6" t="s">
        <v>980</v>
      </c>
      <c r="P270" s="6"/>
      <c r="Q270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1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37.1640625" customWidth="1"/>
    <col min="2" max="2" width="5.83203125" customWidth="1"/>
    <col min="3" max="3" width="26.5" customWidth="1"/>
    <col min="4" max="4" width="15.5" customWidth="1"/>
    <col min="5" max="5" width="15.6640625" customWidth="1"/>
    <col min="6" max="6" width="53.5" customWidth="1"/>
    <col min="7" max="7" width="35.33203125" customWidth="1"/>
    <col min="8" max="8" width="30.33203125" customWidth="1"/>
    <col min="9" max="9" width="33.33203125" customWidth="1"/>
  </cols>
  <sheetData>
    <row r="1" spans="1:10" x14ac:dyDescent="0.2">
      <c r="A1" s="2" t="s">
        <v>7</v>
      </c>
      <c r="B1" s="2" t="s">
        <v>6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</row>
    <row r="2" spans="1:10" x14ac:dyDescent="0.2">
      <c r="A2" s="1" t="s">
        <v>16</v>
      </c>
      <c r="B2" s="1" t="s">
        <v>17</v>
      </c>
      <c r="C2" s="1" t="s">
        <v>18</v>
      </c>
      <c r="D2" s="1" t="s">
        <v>19</v>
      </c>
      <c r="E2" s="5">
        <v>1</v>
      </c>
      <c r="F2" s="1" t="s">
        <v>20</v>
      </c>
      <c r="G2" s="5" t="s">
        <v>21</v>
      </c>
      <c r="H2" s="5" t="s">
        <v>22</v>
      </c>
      <c r="I2" s="1" t="s">
        <v>23</v>
      </c>
      <c r="J2" s="1"/>
    </row>
    <row r="3" spans="1:10" x14ac:dyDescent="0.2">
      <c r="A3" s="1" t="s">
        <v>24</v>
      </c>
      <c r="B3" s="1" t="s">
        <v>17</v>
      </c>
      <c r="C3" s="1" t="s">
        <v>18</v>
      </c>
      <c r="D3" s="1" t="s">
        <v>19</v>
      </c>
      <c r="E3" s="5">
        <v>2</v>
      </c>
      <c r="F3" s="5" t="s">
        <v>25</v>
      </c>
      <c r="G3" s="1" t="s">
        <v>26</v>
      </c>
      <c r="H3" s="5" t="s">
        <v>26</v>
      </c>
      <c r="I3" s="1"/>
      <c r="J3" s="1"/>
    </row>
    <row r="4" spans="1:10" x14ac:dyDescent="0.2">
      <c r="A4" s="1" t="s">
        <v>27</v>
      </c>
      <c r="B4" s="1" t="s">
        <v>17</v>
      </c>
      <c r="C4" s="1" t="s">
        <v>18</v>
      </c>
      <c r="D4" s="1" t="s">
        <v>19</v>
      </c>
      <c r="E4" s="5">
        <v>3.1</v>
      </c>
      <c r="F4" s="1" t="s">
        <v>28</v>
      </c>
      <c r="G4" s="5" t="s">
        <v>29</v>
      </c>
      <c r="H4" s="5" t="s">
        <v>29</v>
      </c>
      <c r="I4" s="1" t="s">
        <v>30</v>
      </c>
      <c r="J4" s="1"/>
    </row>
    <row r="5" spans="1:10" x14ac:dyDescent="0.2">
      <c r="A5" s="5" t="s">
        <v>43</v>
      </c>
      <c r="B5" s="1" t="s">
        <v>17</v>
      </c>
      <c r="C5" s="1" t="s">
        <v>18</v>
      </c>
      <c r="D5" s="1" t="s">
        <v>44</v>
      </c>
      <c r="E5" s="5">
        <v>15</v>
      </c>
      <c r="F5" s="5" t="s">
        <v>45</v>
      </c>
      <c r="G5" s="5" t="s">
        <v>46</v>
      </c>
      <c r="H5" s="5" t="s">
        <v>46</v>
      </c>
      <c r="I5" s="5"/>
      <c r="J5" s="5"/>
    </row>
    <row r="6" spans="1:10" x14ac:dyDescent="0.2">
      <c r="A6" s="5" t="s">
        <v>47</v>
      </c>
      <c r="B6" s="1" t="s">
        <v>17</v>
      </c>
      <c r="C6" s="1" t="s">
        <v>18</v>
      </c>
      <c r="D6" s="1" t="s">
        <v>44</v>
      </c>
      <c r="E6" s="5">
        <v>16</v>
      </c>
      <c r="F6" s="5" t="s">
        <v>48</v>
      </c>
      <c r="G6" s="5" t="s">
        <v>49</v>
      </c>
      <c r="H6" s="5" t="s">
        <v>49</v>
      </c>
      <c r="I6" s="5"/>
      <c r="J6" s="5"/>
    </row>
    <row r="7" spans="1:10" x14ac:dyDescent="0.2">
      <c r="A7" s="1" t="s">
        <v>50</v>
      </c>
      <c r="B7" s="1" t="s">
        <v>17</v>
      </c>
      <c r="C7" s="1" t="s">
        <v>18</v>
      </c>
      <c r="D7" s="1" t="s">
        <v>44</v>
      </c>
      <c r="E7" s="1">
        <v>17.100000000000001</v>
      </c>
      <c r="F7" s="1" t="s">
        <v>51</v>
      </c>
      <c r="G7" s="1" t="s">
        <v>3</v>
      </c>
      <c r="H7" s="5" t="s">
        <v>3</v>
      </c>
      <c r="I7" s="1" t="s">
        <v>23</v>
      </c>
      <c r="J7" s="1"/>
    </row>
    <row r="8" spans="1:10" x14ac:dyDescent="0.2">
      <c r="A8" s="5" t="s">
        <v>52</v>
      </c>
      <c r="B8" s="1" t="s">
        <v>17</v>
      </c>
      <c r="C8" s="1" t="s">
        <v>18</v>
      </c>
      <c r="D8" s="1" t="s">
        <v>44</v>
      </c>
      <c r="E8" s="1">
        <v>17.2</v>
      </c>
      <c r="F8" s="1" t="s">
        <v>53</v>
      </c>
      <c r="G8" s="5" t="s">
        <v>54</v>
      </c>
      <c r="H8" s="5" t="s">
        <v>54</v>
      </c>
      <c r="I8" s="1"/>
      <c r="J8" s="1"/>
    </row>
    <row r="9" spans="1:10" x14ac:dyDescent="0.2">
      <c r="A9" s="5" t="s">
        <v>55</v>
      </c>
      <c r="B9" s="1" t="s">
        <v>17</v>
      </c>
      <c r="C9" s="1" t="s">
        <v>18</v>
      </c>
      <c r="D9" s="1" t="s">
        <v>44</v>
      </c>
      <c r="E9" s="1">
        <v>18</v>
      </c>
      <c r="F9" s="1" t="s">
        <v>56</v>
      </c>
      <c r="G9" s="5" t="s">
        <v>57</v>
      </c>
      <c r="H9" s="5" t="s">
        <v>57</v>
      </c>
      <c r="I9" s="1"/>
      <c r="J9" s="1"/>
    </row>
    <row r="10" spans="1:10" x14ac:dyDescent="0.2">
      <c r="A10" s="1" t="s">
        <v>58</v>
      </c>
      <c r="B10" s="1" t="s">
        <v>17</v>
      </c>
      <c r="C10" s="1" t="s">
        <v>18</v>
      </c>
      <c r="D10" s="1" t="s">
        <v>44</v>
      </c>
      <c r="E10" s="1">
        <v>19</v>
      </c>
      <c r="F10" s="1" t="s">
        <v>59</v>
      </c>
      <c r="G10" s="1" t="s">
        <v>60</v>
      </c>
      <c r="H10" s="5" t="s">
        <v>61</v>
      </c>
      <c r="I10" s="1" t="s">
        <v>62</v>
      </c>
      <c r="J10" s="1"/>
    </row>
    <row r="11" spans="1:10" x14ac:dyDescent="0.2">
      <c r="A11" s="5" t="s">
        <v>63</v>
      </c>
      <c r="B11" s="1" t="s">
        <v>17</v>
      </c>
      <c r="C11" s="1" t="s">
        <v>18</v>
      </c>
      <c r="D11" s="1" t="s">
        <v>44</v>
      </c>
      <c r="E11" s="1">
        <v>20</v>
      </c>
      <c r="F11" s="1" t="s">
        <v>64</v>
      </c>
      <c r="G11" s="5" t="s">
        <v>65</v>
      </c>
      <c r="H11" s="5" t="s">
        <v>65</v>
      </c>
      <c r="I11" s="1"/>
      <c r="J11" s="1"/>
    </row>
    <row r="12" spans="1:10" x14ac:dyDescent="0.2">
      <c r="A12" s="5" t="s">
        <v>66</v>
      </c>
      <c r="B12" s="1" t="s">
        <v>17</v>
      </c>
      <c r="C12" s="1" t="s">
        <v>18</v>
      </c>
      <c r="D12" s="1" t="s">
        <v>44</v>
      </c>
      <c r="E12" s="1">
        <v>21</v>
      </c>
      <c r="F12" s="1" t="s">
        <v>67</v>
      </c>
      <c r="G12" s="5" t="s">
        <v>68</v>
      </c>
      <c r="H12" s="5" t="s">
        <v>68</v>
      </c>
      <c r="I12" s="1"/>
      <c r="J12" s="1"/>
    </row>
    <row r="13" spans="1:10" x14ac:dyDescent="0.2">
      <c r="A13" s="5" t="s">
        <v>69</v>
      </c>
      <c r="B13" s="1" t="s">
        <v>17</v>
      </c>
      <c r="C13" s="1" t="s">
        <v>18</v>
      </c>
      <c r="D13" s="1" t="s">
        <v>44</v>
      </c>
      <c r="E13" s="1">
        <v>22.1</v>
      </c>
      <c r="F13" s="1" t="s">
        <v>70</v>
      </c>
      <c r="G13" s="5" t="s">
        <v>71</v>
      </c>
      <c r="H13" s="5" t="s">
        <v>71</v>
      </c>
      <c r="I13" s="1"/>
      <c r="J13" s="1"/>
    </row>
    <row r="14" spans="1:10" x14ac:dyDescent="0.2">
      <c r="A14" s="5" t="s">
        <v>72</v>
      </c>
      <c r="B14" s="1" t="s">
        <v>17</v>
      </c>
      <c r="C14" s="1" t="s">
        <v>18</v>
      </c>
      <c r="D14" s="1" t="s">
        <v>44</v>
      </c>
      <c r="E14" s="1">
        <v>22.2</v>
      </c>
      <c r="F14" s="1" t="s">
        <v>73</v>
      </c>
      <c r="G14" s="5" t="s">
        <v>74</v>
      </c>
      <c r="H14" s="5" t="s">
        <v>74</v>
      </c>
      <c r="I14" s="1"/>
      <c r="J14" s="1"/>
    </row>
    <row r="15" spans="1:10" x14ac:dyDescent="0.2">
      <c r="A15" s="1" t="s">
        <v>75</v>
      </c>
      <c r="B15" s="1" t="s">
        <v>17</v>
      </c>
      <c r="C15" s="1" t="s">
        <v>18</v>
      </c>
      <c r="D15" s="1" t="s">
        <v>76</v>
      </c>
      <c r="E15" s="1">
        <v>23</v>
      </c>
      <c r="F15" s="1" t="s">
        <v>77</v>
      </c>
      <c r="G15" s="1" t="s">
        <v>78</v>
      </c>
      <c r="H15" s="5" t="s">
        <v>79</v>
      </c>
      <c r="I15" s="1" t="s">
        <v>80</v>
      </c>
      <c r="J15" s="1"/>
    </row>
    <row r="16" spans="1:10" x14ac:dyDescent="0.2">
      <c r="A16" s="1" t="s">
        <v>81</v>
      </c>
      <c r="B16" s="1" t="s">
        <v>17</v>
      </c>
      <c r="C16" s="1" t="s">
        <v>18</v>
      </c>
      <c r="D16" s="1" t="s">
        <v>76</v>
      </c>
      <c r="E16" s="1">
        <v>24</v>
      </c>
      <c r="F16" s="1" t="s">
        <v>82</v>
      </c>
      <c r="G16" s="1" t="s">
        <v>83</v>
      </c>
      <c r="H16" s="5" t="s">
        <v>84</v>
      </c>
      <c r="I16" s="1" t="s">
        <v>80</v>
      </c>
      <c r="J16" s="1"/>
    </row>
    <row r="17" spans="1:10" x14ac:dyDescent="0.2">
      <c r="A17" s="1" t="s">
        <v>85</v>
      </c>
      <c r="B17" s="1" t="s">
        <v>17</v>
      </c>
      <c r="C17" s="1" t="s">
        <v>18</v>
      </c>
      <c r="D17" s="1" t="s">
        <v>76</v>
      </c>
      <c r="E17" s="1">
        <v>25</v>
      </c>
      <c r="F17" s="1" t="s">
        <v>86</v>
      </c>
      <c r="G17" s="1" t="s">
        <v>87</v>
      </c>
      <c r="H17" s="5" t="s">
        <v>88</v>
      </c>
      <c r="I17" s="1" t="s">
        <v>80</v>
      </c>
      <c r="J17" s="1"/>
    </row>
    <row r="18" spans="1:10" x14ac:dyDescent="0.2">
      <c r="A18" s="1" t="s">
        <v>89</v>
      </c>
      <c r="B18" s="1" t="s">
        <v>17</v>
      </c>
      <c r="C18" s="1" t="s">
        <v>18</v>
      </c>
      <c r="D18" s="1" t="s">
        <v>76</v>
      </c>
      <c r="E18" s="1">
        <v>26</v>
      </c>
      <c r="F18" s="1" t="s">
        <v>90</v>
      </c>
      <c r="G18" s="1" t="s">
        <v>91</v>
      </c>
      <c r="H18" s="5" t="s">
        <v>92</v>
      </c>
      <c r="I18" s="1" t="s">
        <v>80</v>
      </c>
      <c r="J18" s="1"/>
    </row>
    <row r="19" spans="1:10" x14ac:dyDescent="0.2">
      <c r="A19" s="1"/>
      <c r="B19" s="1" t="s">
        <v>17</v>
      </c>
      <c r="C19" s="1" t="s">
        <v>18</v>
      </c>
      <c r="D19" s="1" t="s">
        <v>76</v>
      </c>
      <c r="E19" s="1">
        <v>27</v>
      </c>
      <c r="F19" s="1" t="s">
        <v>93</v>
      </c>
      <c r="G19" s="1"/>
      <c r="H19" s="5" t="s">
        <v>94</v>
      </c>
      <c r="I19" s="1" t="s">
        <v>95</v>
      </c>
      <c r="J19" s="1"/>
    </row>
    <row r="20" spans="1:10" x14ac:dyDescent="0.2">
      <c r="A20" s="1" t="s">
        <v>96</v>
      </c>
      <c r="B20" s="1" t="s">
        <v>17</v>
      </c>
      <c r="C20" s="1" t="s">
        <v>18</v>
      </c>
      <c r="D20" s="1" t="s">
        <v>76</v>
      </c>
      <c r="E20" s="1">
        <v>28</v>
      </c>
      <c r="F20" s="1" t="s">
        <v>97</v>
      </c>
      <c r="G20" s="1" t="s">
        <v>98</v>
      </c>
      <c r="H20" s="5" t="s">
        <v>96</v>
      </c>
      <c r="I20" s="1" t="s">
        <v>62</v>
      </c>
      <c r="J20" s="1"/>
    </row>
    <row r="21" spans="1:10" x14ac:dyDescent="0.2">
      <c r="A21" s="1"/>
      <c r="B21" s="1" t="s">
        <v>17</v>
      </c>
      <c r="C21" s="1" t="s">
        <v>18</v>
      </c>
      <c r="D21" s="1" t="s">
        <v>76</v>
      </c>
      <c r="E21" s="1">
        <v>29</v>
      </c>
      <c r="F21" s="1" t="s">
        <v>99</v>
      </c>
      <c r="G21" s="1"/>
      <c r="H21" s="5" t="s">
        <v>100</v>
      </c>
      <c r="I21" s="1" t="s">
        <v>62</v>
      </c>
      <c r="J21" s="1"/>
    </row>
    <row r="22" spans="1:10" x14ac:dyDescent="0.2">
      <c r="A22" s="1"/>
      <c r="B22" s="1" t="s">
        <v>17</v>
      </c>
      <c r="C22" s="1" t="s">
        <v>18</v>
      </c>
      <c r="D22" s="1" t="s">
        <v>76</v>
      </c>
      <c r="E22" s="1">
        <v>30</v>
      </c>
      <c r="F22" s="1" t="s">
        <v>101</v>
      </c>
      <c r="G22" s="1"/>
      <c r="H22" s="5" t="s">
        <v>102</v>
      </c>
      <c r="I22" s="1" t="s">
        <v>35</v>
      </c>
      <c r="J22" s="1"/>
    </row>
    <row r="23" spans="1:10" x14ac:dyDescent="0.2">
      <c r="A23" s="1"/>
      <c r="B23" s="1" t="s">
        <v>17</v>
      </c>
      <c r="C23" s="1" t="s">
        <v>18</v>
      </c>
      <c r="D23" s="1" t="s">
        <v>76</v>
      </c>
      <c r="E23" s="1">
        <v>31</v>
      </c>
      <c r="F23" s="1" t="s">
        <v>103</v>
      </c>
      <c r="G23" s="1"/>
      <c r="H23" s="5" t="s">
        <v>104</v>
      </c>
      <c r="I23" s="1" t="s">
        <v>35</v>
      </c>
      <c r="J23" s="1"/>
    </row>
    <row r="24" spans="1:10" x14ac:dyDescent="0.2">
      <c r="A24" s="1" t="s">
        <v>114</v>
      </c>
      <c r="B24" s="1" t="s">
        <v>17</v>
      </c>
      <c r="C24" s="1" t="s">
        <v>18</v>
      </c>
      <c r="D24" s="1" t="s">
        <v>115</v>
      </c>
      <c r="E24" s="1">
        <v>32</v>
      </c>
      <c r="F24" s="1" t="s">
        <v>116</v>
      </c>
      <c r="G24" s="1" t="s">
        <v>117</v>
      </c>
      <c r="H24" s="5" t="s">
        <v>118</v>
      </c>
      <c r="I24" s="1" t="s">
        <v>119</v>
      </c>
      <c r="J24" s="1"/>
    </row>
    <row r="25" spans="1:10" x14ac:dyDescent="0.2">
      <c r="A25" s="1" t="s">
        <v>120</v>
      </c>
      <c r="B25" s="1" t="s">
        <v>17</v>
      </c>
      <c r="C25" s="1" t="s">
        <v>18</v>
      </c>
      <c r="D25" s="1" t="s">
        <v>115</v>
      </c>
      <c r="E25" s="1">
        <v>33</v>
      </c>
      <c r="F25" s="1" t="s">
        <v>121</v>
      </c>
      <c r="G25" s="1" t="s">
        <v>122</v>
      </c>
      <c r="H25" s="5" t="s">
        <v>123</v>
      </c>
      <c r="I25" s="1" t="s">
        <v>124</v>
      </c>
      <c r="J25" s="1"/>
    </row>
    <row r="26" spans="1:10" x14ac:dyDescent="0.2">
      <c r="A26" s="1" t="s">
        <v>125</v>
      </c>
      <c r="B26" s="1" t="s">
        <v>17</v>
      </c>
      <c r="C26" s="1" t="s">
        <v>18</v>
      </c>
      <c r="D26" s="1" t="s">
        <v>115</v>
      </c>
      <c r="E26" s="1">
        <v>34</v>
      </c>
      <c r="F26" s="1" t="s">
        <v>126</v>
      </c>
      <c r="G26" s="1" t="s">
        <v>127</v>
      </c>
      <c r="H26" s="5" t="s">
        <v>128</v>
      </c>
      <c r="I26" s="1" t="s">
        <v>129</v>
      </c>
      <c r="J26" s="1"/>
    </row>
    <row r="27" spans="1:10" x14ac:dyDescent="0.2">
      <c r="A27" s="1" t="s">
        <v>130</v>
      </c>
      <c r="B27" s="1" t="s">
        <v>17</v>
      </c>
      <c r="C27" s="1" t="s">
        <v>18</v>
      </c>
      <c r="D27" s="1" t="s">
        <v>115</v>
      </c>
      <c r="E27" s="1">
        <v>35</v>
      </c>
      <c r="F27" s="1" t="s">
        <v>131</v>
      </c>
      <c r="G27" s="1" t="s">
        <v>132</v>
      </c>
      <c r="H27" s="5" t="s">
        <v>133</v>
      </c>
      <c r="I27" s="1" t="s">
        <v>134</v>
      </c>
      <c r="J27" s="1"/>
    </row>
    <row r="28" spans="1:10" x14ac:dyDescent="0.2">
      <c r="A28" s="1" t="s">
        <v>135</v>
      </c>
      <c r="B28" s="1" t="s">
        <v>17</v>
      </c>
      <c r="C28" s="1" t="s">
        <v>18</v>
      </c>
      <c r="D28" s="1" t="s">
        <v>115</v>
      </c>
      <c r="E28" s="1">
        <v>36</v>
      </c>
      <c r="F28" s="1" t="s">
        <v>136</v>
      </c>
      <c r="G28" s="1" t="s">
        <v>137</v>
      </c>
      <c r="H28" s="5" t="s">
        <v>138</v>
      </c>
      <c r="I28" s="1" t="s">
        <v>134</v>
      </c>
      <c r="J28" s="1"/>
    </row>
    <row r="29" spans="1:10" x14ac:dyDescent="0.2">
      <c r="A29" s="1" t="s">
        <v>142</v>
      </c>
      <c r="B29" s="1" t="s">
        <v>17</v>
      </c>
      <c r="C29" s="1" t="s">
        <v>18</v>
      </c>
      <c r="D29" s="1" t="s">
        <v>115</v>
      </c>
      <c r="E29" s="1">
        <v>38</v>
      </c>
      <c r="F29" s="1" t="s">
        <v>143</v>
      </c>
      <c r="G29" s="1" t="s">
        <v>144</v>
      </c>
      <c r="H29" s="5" t="s">
        <v>145</v>
      </c>
      <c r="I29" s="1" t="s">
        <v>146</v>
      </c>
      <c r="J29" s="1"/>
    </row>
    <row r="30" spans="1:10" x14ac:dyDescent="0.2">
      <c r="A30" s="1" t="s">
        <v>147</v>
      </c>
      <c r="B30" s="1" t="s">
        <v>17</v>
      </c>
      <c r="C30" s="1" t="s">
        <v>18</v>
      </c>
      <c r="D30" s="1" t="s">
        <v>115</v>
      </c>
      <c r="E30" s="1">
        <v>39</v>
      </c>
      <c r="F30" s="1" t="s">
        <v>148</v>
      </c>
      <c r="G30" s="1" t="s">
        <v>149</v>
      </c>
      <c r="H30" s="5" t="s">
        <v>150</v>
      </c>
      <c r="I30" s="1" t="s">
        <v>134</v>
      </c>
      <c r="J30" s="1"/>
    </row>
    <row r="31" spans="1:10" x14ac:dyDescent="0.2">
      <c r="A31" s="1" t="s">
        <v>151</v>
      </c>
      <c r="B31" s="1" t="s">
        <v>17</v>
      </c>
      <c r="C31" s="1" t="s">
        <v>18</v>
      </c>
      <c r="D31" s="1" t="s">
        <v>115</v>
      </c>
      <c r="E31" s="1">
        <v>40</v>
      </c>
      <c r="F31" s="1" t="s">
        <v>152</v>
      </c>
      <c r="G31" s="1" t="s">
        <v>153</v>
      </c>
      <c r="H31" s="5" t="s">
        <v>154</v>
      </c>
      <c r="I31" s="1" t="s">
        <v>155</v>
      </c>
      <c r="J31" s="1"/>
    </row>
    <row r="32" spans="1:10" x14ac:dyDescent="0.2">
      <c r="A32" s="1" t="s">
        <v>156</v>
      </c>
      <c r="B32" s="1" t="s">
        <v>17</v>
      </c>
      <c r="C32" s="1" t="s">
        <v>18</v>
      </c>
      <c r="D32" s="1" t="s">
        <v>115</v>
      </c>
      <c r="E32" s="1">
        <v>41</v>
      </c>
      <c r="F32" s="1" t="s">
        <v>157</v>
      </c>
      <c r="G32" s="1" t="s">
        <v>158</v>
      </c>
      <c r="H32" s="5" t="s">
        <v>159</v>
      </c>
      <c r="I32" s="1" t="s">
        <v>23</v>
      </c>
      <c r="J32" s="1"/>
    </row>
    <row r="33" spans="1:10" x14ac:dyDescent="0.2">
      <c r="A33" s="1" t="s">
        <v>160</v>
      </c>
      <c r="B33" s="1" t="s">
        <v>17</v>
      </c>
      <c r="C33" s="1" t="s">
        <v>18</v>
      </c>
      <c r="D33" s="1" t="s">
        <v>115</v>
      </c>
      <c r="E33" s="1">
        <v>42</v>
      </c>
      <c r="F33" s="1" t="s">
        <v>161</v>
      </c>
      <c r="G33" s="1" t="s">
        <v>162</v>
      </c>
      <c r="H33" s="5" t="s">
        <v>163</v>
      </c>
      <c r="I33" s="1" t="s">
        <v>129</v>
      </c>
      <c r="J33" s="1"/>
    </row>
    <row r="34" spans="1:10" x14ac:dyDescent="0.2">
      <c r="A34" s="1" t="s">
        <v>164</v>
      </c>
      <c r="B34" s="1" t="s">
        <v>17</v>
      </c>
      <c r="C34" s="1" t="s">
        <v>18</v>
      </c>
      <c r="D34" s="1" t="s">
        <v>115</v>
      </c>
      <c r="E34" s="1">
        <v>42.14</v>
      </c>
      <c r="F34" s="1" t="s">
        <v>165</v>
      </c>
      <c r="G34" s="1" t="s">
        <v>162</v>
      </c>
      <c r="H34" s="5" t="s">
        <v>164</v>
      </c>
      <c r="I34" s="1" t="s">
        <v>35</v>
      </c>
      <c r="J34" s="1"/>
    </row>
    <row r="35" spans="1:10" x14ac:dyDescent="0.2">
      <c r="A35" s="1" t="s">
        <v>166</v>
      </c>
      <c r="B35" s="1" t="s">
        <v>17</v>
      </c>
      <c r="C35" s="1" t="s">
        <v>18</v>
      </c>
      <c r="D35" s="1" t="s">
        <v>115</v>
      </c>
      <c r="E35" s="1">
        <v>43</v>
      </c>
      <c r="F35" s="1" t="s">
        <v>167</v>
      </c>
      <c r="G35" s="1" t="s">
        <v>168</v>
      </c>
      <c r="H35" s="5" t="s">
        <v>169</v>
      </c>
      <c r="I35" s="1"/>
      <c r="J35" s="1"/>
    </row>
    <row r="36" spans="1:10" x14ac:dyDescent="0.2">
      <c r="A36" s="1" t="s">
        <v>170</v>
      </c>
      <c r="B36" s="1" t="s">
        <v>17</v>
      </c>
      <c r="C36" s="1" t="s">
        <v>18</v>
      </c>
      <c r="D36" s="1" t="s">
        <v>115</v>
      </c>
      <c r="E36" s="1">
        <v>44</v>
      </c>
      <c r="F36" s="1" t="s">
        <v>171</v>
      </c>
      <c r="G36" s="1" t="s">
        <v>172</v>
      </c>
      <c r="H36" s="5" t="s">
        <v>173</v>
      </c>
      <c r="I36" s="1" t="s">
        <v>134</v>
      </c>
      <c r="J36" s="1"/>
    </row>
    <row r="37" spans="1:10" x14ac:dyDescent="0.2">
      <c r="A37" s="1" t="s">
        <v>176</v>
      </c>
      <c r="B37" s="1" t="s">
        <v>17</v>
      </c>
      <c r="C37" s="1" t="s">
        <v>18</v>
      </c>
      <c r="D37" s="1" t="s">
        <v>115</v>
      </c>
      <c r="E37" s="1">
        <v>46</v>
      </c>
      <c r="F37" s="1" t="s">
        <v>177</v>
      </c>
      <c r="G37" s="1" t="s">
        <v>178</v>
      </c>
      <c r="H37" s="5" t="s">
        <v>179</v>
      </c>
      <c r="I37" s="1" t="s">
        <v>146</v>
      </c>
      <c r="J37" s="1"/>
    </row>
    <row r="38" spans="1:10" x14ac:dyDescent="0.2">
      <c r="A38" s="1" t="s">
        <v>180</v>
      </c>
      <c r="B38" s="1" t="s">
        <v>17</v>
      </c>
      <c r="C38" s="1" t="s">
        <v>18</v>
      </c>
      <c r="D38" s="1" t="s">
        <v>115</v>
      </c>
      <c r="E38" s="1">
        <v>47</v>
      </c>
      <c r="F38" s="1" t="s">
        <v>181</v>
      </c>
      <c r="G38" s="1" t="s">
        <v>182</v>
      </c>
      <c r="H38" s="5" t="s">
        <v>183</v>
      </c>
      <c r="I38" s="1" t="s">
        <v>134</v>
      </c>
      <c r="J38" s="1"/>
    </row>
    <row r="39" spans="1:10" x14ac:dyDescent="0.2">
      <c r="A39" s="1" t="s">
        <v>184</v>
      </c>
      <c r="B39" s="1" t="s">
        <v>17</v>
      </c>
      <c r="C39" s="1" t="s">
        <v>18</v>
      </c>
      <c r="D39" s="1" t="s">
        <v>115</v>
      </c>
      <c r="E39" s="1">
        <v>48</v>
      </c>
      <c r="F39" s="1" t="s">
        <v>185</v>
      </c>
      <c r="G39" s="1" t="s">
        <v>186</v>
      </c>
      <c r="H39" s="5" t="s">
        <v>187</v>
      </c>
      <c r="I39" s="1" t="s">
        <v>155</v>
      </c>
      <c r="J39" s="1"/>
    </row>
    <row r="40" spans="1:10" x14ac:dyDescent="0.2">
      <c r="A40" s="1" t="s">
        <v>188</v>
      </c>
      <c r="B40" s="1" t="s">
        <v>17</v>
      </c>
      <c r="C40" s="1" t="s">
        <v>18</v>
      </c>
      <c r="D40" s="1" t="s">
        <v>189</v>
      </c>
      <c r="E40" s="1">
        <v>49</v>
      </c>
      <c r="F40" s="5" t="s">
        <v>190</v>
      </c>
      <c r="G40" s="5" t="s">
        <v>191</v>
      </c>
      <c r="H40" s="5" t="s">
        <v>192</v>
      </c>
      <c r="I40" s="1" t="s">
        <v>62</v>
      </c>
      <c r="J40" s="1"/>
    </row>
    <row r="41" spans="1:10" x14ac:dyDescent="0.2">
      <c r="A41" s="1" t="s">
        <v>193</v>
      </c>
      <c r="B41" s="1" t="s">
        <v>17</v>
      </c>
      <c r="C41" s="1" t="s">
        <v>18</v>
      </c>
      <c r="D41" s="1" t="s">
        <v>189</v>
      </c>
      <c r="E41" s="1">
        <v>50</v>
      </c>
      <c r="F41" s="5" t="s">
        <v>194</v>
      </c>
      <c r="G41" s="5" t="s">
        <v>195</v>
      </c>
      <c r="H41" s="5" t="s">
        <v>195</v>
      </c>
      <c r="I41" s="1" t="s">
        <v>62</v>
      </c>
      <c r="J41" s="1"/>
    </row>
    <row r="42" spans="1:10" x14ac:dyDescent="0.2">
      <c r="A42" s="1" t="s">
        <v>196</v>
      </c>
      <c r="B42" s="1" t="s">
        <v>17</v>
      </c>
      <c r="C42" s="1" t="s">
        <v>18</v>
      </c>
      <c r="D42" s="1" t="s">
        <v>189</v>
      </c>
      <c r="E42" s="1">
        <v>51</v>
      </c>
      <c r="F42" s="1" t="s">
        <v>197</v>
      </c>
      <c r="G42" s="1" t="s">
        <v>198</v>
      </c>
      <c r="H42" s="5" t="s">
        <v>199</v>
      </c>
      <c r="I42" s="1" t="s">
        <v>62</v>
      </c>
      <c r="J42" s="1"/>
    </row>
    <row r="43" spans="1:10" x14ac:dyDescent="0.2">
      <c r="A43" s="1" t="s">
        <v>200</v>
      </c>
      <c r="B43" s="1" t="s">
        <v>17</v>
      </c>
      <c r="C43" s="1" t="s">
        <v>18</v>
      </c>
      <c r="D43" s="1" t="s">
        <v>189</v>
      </c>
      <c r="E43" s="1">
        <v>52</v>
      </c>
      <c r="F43" s="1" t="s">
        <v>201</v>
      </c>
      <c r="G43" s="1" t="s">
        <v>202</v>
      </c>
      <c r="H43" s="5" t="s">
        <v>203</v>
      </c>
      <c r="I43" s="1" t="s">
        <v>62</v>
      </c>
      <c r="J43" s="1"/>
    </row>
    <row r="44" spans="1:10" x14ac:dyDescent="0.2">
      <c r="A44" s="1" t="s">
        <v>204</v>
      </c>
      <c r="B44" s="1" t="s">
        <v>17</v>
      </c>
      <c r="C44" s="1" t="s">
        <v>18</v>
      </c>
      <c r="D44" s="1" t="s">
        <v>189</v>
      </c>
      <c r="E44" s="1">
        <v>53</v>
      </c>
      <c r="F44" s="1" t="s">
        <v>205</v>
      </c>
      <c r="G44" s="1" t="s">
        <v>206</v>
      </c>
      <c r="H44" s="5" t="s">
        <v>207</v>
      </c>
      <c r="I44" s="1" t="s">
        <v>23</v>
      </c>
      <c r="J44" s="1"/>
    </row>
    <row r="45" spans="1:10" x14ac:dyDescent="0.2">
      <c r="A45" s="1" t="s">
        <v>208</v>
      </c>
      <c r="B45" s="1" t="s">
        <v>17</v>
      </c>
      <c r="C45" s="1" t="s">
        <v>18</v>
      </c>
      <c r="D45" s="1" t="s">
        <v>189</v>
      </c>
      <c r="E45" s="1">
        <v>54</v>
      </c>
      <c r="F45" s="1" t="s">
        <v>209</v>
      </c>
      <c r="G45" s="1" t="s">
        <v>210</v>
      </c>
      <c r="H45" s="5" t="s">
        <v>5</v>
      </c>
      <c r="I45" s="1" t="s">
        <v>23</v>
      </c>
      <c r="J45" s="1"/>
    </row>
    <row r="46" spans="1:10" x14ac:dyDescent="0.2">
      <c r="A46" s="1" t="s">
        <v>214</v>
      </c>
      <c r="B46" s="1" t="s">
        <v>17</v>
      </c>
      <c r="C46" s="1" t="s">
        <v>18</v>
      </c>
      <c r="D46" s="4" t="s">
        <v>189</v>
      </c>
      <c r="E46" s="1">
        <v>56</v>
      </c>
      <c r="F46" s="1" t="s">
        <v>215</v>
      </c>
      <c r="G46" s="1" t="s">
        <v>216</v>
      </c>
      <c r="H46" s="5" t="s">
        <v>216</v>
      </c>
      <c r="I46" s="1" t="s">
        <v>217</v>
      </c>
      <c r="J46" s="1"/>
    </row>
    <row r="47" spans="1:10" x14ac:dyDescent="0.2">
      <c r="A47" s="1" t="s">
        <v>218</v>
      </c>
      <c r="B47" s="1" t="s">
        <v>17</v>
      </c>
      <c r="C47" s="1" t="s">
        <v>18</v>
      </c>
      <c r="D47" s="1" t="s">
        <v>189</v>
      </c>
      <c r="E47" s="1">
        <v>57</v>
      </c>
      <c r="F47" s="1" t="s">
        <v>219</v>
      </c>
      <c r="G47" s="1" t="s">
        <v>220</v>
      </c>
      <c r="H47" s="5" t="s">
        <v>221</v>
      </c>
      <c r="I47" s="1" t="s">
        <v>222</v>
      </c>
      <c r="J47" s="1"/>
    </row>
    <row r="48" spans="1:10" x14ac:dyDescent="0.2">
      <c r="A48" s="1" t="s">
        <v>223</v>
      </c>
      <c r="B48" s="1" t="s">
        <v>17</v>
      </c>
      <c r="C48" s="1" t="s">
        <v>18</v>
      </c>
      <c r="D48" s="1" t="s">
        <v>189</v>
      </c>
      <c r="E48" s="1">
        <v>58</v>
      </c>
      <c r="F48" s="1" t="s">
        <v>224</v>
      </c>
      <c r="G48" s="1" t="s">
        <v>225</v>
      </c>
      <c r="H48" s="5" t="s">
        <v>225</v>
      </c>
      <c r="I48" s="1" t="s">
        <v>217</v>
      </c>
      <c r="J48" s="1"/>
    </row>
    <row r="49" spans="1:10" x14ac:dyDescent="0.2">
      <c r="A49" s="1" t="s">
        <v>226</v>
      </c>
      <c r="B49" s="1" t="s">
        <v>17</v>
      </c>
      <c r="C49" s="1" t="s">
        <v>18</v>
      </c>
      <c r="D49" s="1" t="s">
        <v>189</v>
      </c>
      <c r="E49" s="1">
        <v>59</v>
      </c>
      <c r="F49" s="1" t="s">
        <v>227</v>
      </c>
      <c r="G49" s="1" t="s">
        <v>228</v>
      </c>
      <c r="H49" s="5" t="s">
        <v>228</v>
      </c>
      <c r="I49" s="1" t="s">
        <v>229</v>
      </c>
      <c r="J49" s="1"/>
    </row>
    <row r="50" spans="1:10" x14ac:dyDescent="0.2">
      <c r="A50" s="1" t="s">
        <v>230</v>
      </c>
      <c r="B50" s="1" t="s">
        <v>17</v>
      </c>
      <c r="C50" s="1" t="s">
        <v>18</v>
      </c>
      <c r="D50" s="1" t="s">
        <v>189</v>
      </c>
      <c r="E50" s="1">
        <v>60</v>
      </c>
      <c r="F50" s="1" t="s">
        <v>231</v>
      </c>
      <c r="G50" s="1" t="s">
        <v>232</v>
      </c>
      <c r="H50" s="5" t="s">
        <v>232</v>
      </c>
      <c r="I50" s="1" t="s">
        <v>233</v>
      </c>
      <c r="J50" s="1"/>
    </row>
    <row r="51" spans="1:10" x14ac:dyDescent="0.2">
      <c r="A51" s="1" t="s">
        <v>234</v>
      </c>
      <c r="B51" s="1" t="s">
        <v>17</v>
      </c>
      <c r="C51" s="1" t="s">
        <v>18</v>
      </c>
      <c r="D51" s="1" t="s">
        <v>189</v>
      </c>
      <c r="E51" s="1">
        <v>61</v>
      </c>
      <c r="F51" s="1" t="s">
        <v>235</v>
      </c>
      <c r="G51" s="1" t="s">
        <v>236</v>
      </c>
      <c r="H51" s="5" t="s">
        <v>237</v>
      </c>
      <c r="I51" s="1" t="s">
        <v>4</v>
      </c>
      <c r="J51" s="1"/>
    </row>
    <row r="52" spans="1:10" x14ac:dyDescent="0.2">
      <c r="A52" s="1" t="s">
        <v>238</v>
      </c>
      <c r="B52" s="1" t="s">
        <v>17</v>
      </c>
      <c r="C52" s="1" t="s">
        <v>18</v>
      </c>
      <c r="D52" s="1" t="s">
        <v>189</v>
      </c>
      <c r="E52" s="1">
        <v>62</v>
      </c>
      <c r="F52" s="1" t="s">
        <v>239</v>
      </c>
      <c r="G52" s="1" t="s">
        <v>240</v>
      </c>
      <c r="H52" s="5" t="s">
        <v>240</v>
      </c>
      <c r="I52" s="1" t="s">
        <v>119</v>
      </c>
      <c r="J52" s="1"/>
    </row>
    <row r="53" spans="1:10" x14ac:dyDescent="0.2">
      <c r="A53" s="1" t="s">
        <v>241</v>
      </c>
      <c r="B53" s="1" t="s">
        <v>17</v>
      </c>
      <c r="C53" s="1" t="s">
        <v>18</v>
      </c>
      <c r="D53" s="1" t="s">
        <v>189</v>
      </c>
      <c r="E53" s="1">
        <v>63</v>
      </c>
      <c r="F53" s="1" t="s">
        <v>242</v>
      </c>
      <c r="G53" s="1" t="s">
        <v>243</v>
      </c>
      <c r="H53" s="5" t="s">
        <v>243</v>
      </c>
      <c r="I53" s="1" t="s">
        <v>222</v>
      </c>
      <c r="J53" s="1"/>
    </row>
    <row r="54" spans="1:10" x14ac:dyDescent="0.2">
      <c r="A54" s="1" t="s">
        <v>244</v>
      </c>
      <c r="B54" s="1" t="s">
        <v>17</v>
      </c>
      <c r="C54" s="1" t="s">
        <v>18</v>
      </c>
      <c r="D54" s="1" t="s">
        <v>189</v>
      </c>
      <c r="E54" s="1">
        <v>64</v>
      </c>
      <c r="F54" s="1" t="s">
        <v>245</v>
      </c>
      <c r="G54" s="1" t="s">
        <v>246</v>
      </c>
      <c r="H54" s="5" t="s">
        <v>247</v>
      </c>
      <c r="I54" s="1" t="s">
        <v>233</v>
      </c>
      <c r="J54" s="1"/>
    </row>
    <row r="55" spans="1:10" x14ac:dyDescent="0.2">
      <c r="A55" s="1" t="s">
        <v>248</v>
      </c>
      <c r="B55" s="1" t="s">
        <v>17</v>
      </c>
      <c r="C55" s="1" t="s">
        <v>18</v>
      </c>
      <c r="D55" s="1" t="s">
        <v>189</v>
      </c>
      <c r="E55" s="1">
        <v>65</v>
      </c>
      <c r="F55" s="1" t="s">
        <v>249</v>
      </c>
      <c r="G55" s="1" t="s">
        <v>250</v>
      </c>
      <c r="H55" s="5" t="s">
        <v>251</v>
      </c>
      <c r="I55" s="1" t="s">
        <v>62</v>
      </c>
      <c r="J55" s="1"/>
    </row>
    <row r="56" spans="1:10" x14ac:dyDescent="0.2">
      <c r="A56" s="1" t="s">
        <v>252</v>
      </c>
      <c r="B56" s="1" t="s">
        <v>17</v>
      </c>
      <c r="C56" s="1" t="s">
        <v>18</v>
      </c>
      <c r="D56" s="1" t="s">
        <v>189</v>
      </c>
      <c r="E56" s="1">
        <v>67</v>
      </c>
      <c r="F56" s="1" t="s">
        <v>253</v>
      </c>
      <c r="G56" s="1" t="s">
        <v>254</v>
      </c>
      <c r="H56" s="5" t="s">
        <v>254</v>
      </c>
      <c r="I56" s="1" t="s">
        <v>229</v>
      </c>
      <c r="J56" s="1"/>
    </row>
    <row r="57" spans="1:10" x14ac:dyDescent="0.2">
      <c r="A57" s="1" t="s">
        <v>255</v>
      </c>
      <c r="B57" s="1" t="s">
        <v>17</v>
      </c>
      <c r="C57" s="1" t="s">
        <v>18</v>
      </c>
      <c r="D57" s="1" t="s">
        <v>189</v>
      </c>
      <c r="E57" s="1">
        <v>68</v>
      </c>
      <c r="F57" s="1" t="s">
        <v>256</v>
      </c>
      <c r="G57" s="1" t="s">
        <v>257</v>
      </c>
      <c r="H57" s="5" t="s">
        <v>257</v>
      </c>
      <c r="I57" s="1" t="s">
        <v>119</v>
      </c>
      <c r="J57" s="1"/>
    </row>
    <row r="58" spans="1:10" x14ac:dyDescent="0.2">
      <c r="A58" s="1" t="s">
        <v>258</v>
      </c>
      <c r="B58" s="1" t="s">
        <v>17</v>
      </c>
      <c r="C58" s="1" t="s">
        <v>18</v>
      </c>
      <c r="D58" s="1" t="s">
        <v>189</v>
      </c>
      <c r="E58" s="1">
        <v>69</v>
      </c>
      <c r="F58" s="1" t="s">
        <v>259</v>
      </c>
      <c r="G58" s="1" t="s">
        <v>260</v>
      </c>
      <c r="H58" s="5" t="s">
        <v>261</v>
      </c>
      <c r="I58" s="1" t="s">
        <v>262</v>
      </c>
      <c r="J58" s="1"/>
    </row>
    <row r="59" spans="1:10" x14ac:dyDescent="0.2">
      <c r="A59" s="1" t="s">
        <v>266</v>
      </c>
      <c r="B59" s="1" t="s">
        <v>17</v>
      </c>
      <c r="C59" s="1" t="s">
        <v>18</v>
      </c>
      <c r="D59" s="1" t="s">
        <v>189</v>
      </c>
      <c r="E59" s="1">
        <v>70</v>
      </c>
      <c r="F59" s="1" t="s">
        <v>267</v>
      </c>
      <c r="G59" s="1" t="s">
        <v>268</v>
      </c>
      <c r="H59" s="5" t="s">
        <v>268</v>
      </c>
      <c r="I59" s="1" t="s">
        <v>23</v>
      </c>
      <c r="J59" s="1"/>
    </row>
    <row r="60" spans="1:10" x14ac:dyDescent="0.2">
      <c r="A60" s="1" t="s">
        <v>269</v>
      </c>
      <c r="B60" s="1" t="s">
        <v>17</v>
      </c>
      <c r="C60" s="1" t="s">
        <v>18</v>
      </c>
      <c r="D60" s="1" t="s">
        <v>189</v>
      </c>
      <c r="E60" s="1">
        <v>71</v>
      </c>
      <c r="F60" s="1" t="s">
        <v>270</v>
      </c>
      <c r="G60" s="1" t="s">
        <v>271</v>
      </c>
      <c r="H60" s="5" t="s">
        <v>272</v>
      </c>
      <c r="I60" s="1" t="s">
        <v>23</v>
      </c>
      <c r="J60" s="1"/>
    </row>
    <row r="63" spans="1:10" x14ac:dyDescent="0.2">
      <c r="A63" s="3" t="s">
        <v>31</v>
      </c>
      <c r="B63" s="3" t="s">
        <v>17</v>
      </c>
      <c r="C63" s="3" t="s">
        <v>18</v>
      </c>
      <c r="D63" s="3" t="s">
        <v>19</v>
      </c>
      <c r="E63" s="3">
        <v>6</v>
      </c>
      <c r="F63" s="3" t="s">
        <v>32</v>
      </c>
      <c r="G63" s="3" t="s">
        <v>33</v>
      </c>
      <c r="H63" s="3" t="s">
        <v>34</v>
      </c>
      <c r="I63" s="3" t="s">
        <v>35</v>
      </c>
      <c r="J63" s="3" t="s">
        <v>36</v>
      </c>
    </row>
    <row r="64" spans="1:10" x14ac:dyDescent="0.2">
      <c r="A64" s="3" t="s">
        <v>37</v>
      </c>
      <c r="B64" s="3" t="s">
        <v>17</v>
      </c>
      <c r="C64" s="3" t="s">
        <v>18</v>
      </c>
      <c r="D64" s="3" t="s">
        <v>19</v>
      </c>
      <c r="E64" s="3">
        <v>8</v>
      </c>
      <c r="F64" s="3" t="s">
        <v>38</v>
      </c>
      <c r="G64" s="3" t="s">
        <v>39</v>
      </c>
      <c r="H64" s="3" t="s">
        <v>40</v>
      </c>
      <c r="I64" s="3" t="s">
        <v>4</v>
      </c>
      <c r="J64" s="3" t="s">
        <v>36</v>
      </c>
    </row>
    <row r="65" spans="1:10" x14ac:dyDescent="0.2">
      <c r="A65" s="3"/>
      <c r="B65" s="3" t="s">
        <v>17</v>
      </c>
      <c r="C65" s="3" t="s">
        <v>18</v>
      </c>
      <c r="D65" s="3" t="s">
        <v>19</v>
      </c>
      <c r="E65" s="3">
        <v>9</v>
      </c>
      <c r="F65" s="3" t="s">
        <v>41</v>
      </c>
      <c r="G65" s="3"/>
      <c r="H65" s="3" t="s">
        <v>42</v>
      </c>
      <c r="I65" s="3"/>
      <c r="J65" s="3" t="s">
        <v>36</v>
      </c>
    </row>
    <row r="66" spans="1:10" x14ac:dyDescent="0.2">
      <c r="A66" s="3" t="s">
        <v>105</v>
      </c>
      <c r="B66" s="3" t="s">
        <v>17</v>
      </c>
      <c r="C66" s="3" t="s">
        <v>18</v>
      </c>
      <c r="D66" s="3" t="s">
        <v>76</v>
      </c>
      <c r="E66" s="3"/>
      <c r="F66" s="3" t="s">
        <v>106</v>
      </c>
      <c r="G66" s="3" t="s">
        <v>107</v>
      </c>
      <c r="H66" s="3" t="s">
        <v>108</v>
      </c>
      <c r="I66" s="3" t="s">
        <v>35</v>
      </c>
      <c r="J66" s="3" t="s">
        <v>109</v>
      </c>
    </row>
    <row r="67" spans="1:10" x14ac:dyDescent="0.2">
      <c r="A67" s="3" t="s">
        <v>110</v>
      </c>
      <c r="B67" s="3" t="s">
        <v>17</v>
      </c>
      <c r="C67" s="3" t="s">
        <v>18</v>
      </c>
      <c r="D67" s="3" t="s">
        <v>76</v>
      </c>
      <c r="E67" s="3"/>
      <c r="F67" s="3" t="s">
        <v>111</v>
      </c>
      <c r="G67" s="3" t="s">
        <v>112</v>
      </c>
      <c r="H67" s="3" t="s">
        <v>113</v>
      </c>
      <c r="I67" s="3" t="s">
        <v>35</v>
      </c>
      <c r="J67" s="3" t="s">
        <v>109</v>
      </c>
    </row>
    <row r="68" spans="1:10" x14ac:dyDescent="0.2">
      <c r="A68" s="3" t="s">
        <v>139</v>
      </c>
      <c r="B68" s="3" t="s">
        <v>17</v>
      </c>
      <c r="C68" s="3" t="s">
        <v>18</v>
      </c>
      <c r="D68" s="3" t="s">
        <v>115</v>
      </c>
      <c r="E68" s="3">
        <v>37</v>
      </c>
      <c r="F68" s="3" t="s">
        <v>140</v>
      </c>
      <c r="G68" s="3"/>
      <c r="H68" s="3" t="s">
        <v>141</v>
      </c>
      <c r="I68" s="3" t="s">
        <v>134</v>
      </c>
      <c r="J68" s="3" t="s">
        <v>109</v>
      </c>
    </row>
    <row r="69" spans="1:10" x14ac:dyDescent="0.2">
      <c r="A69" s="3" t="s">
        <v>174</v>
      </c>
      <c r="B69" s="3" t="s">
        <v>17</v>
      </c>
      <c r="C69" s="3" t="s">
        <v>18</v>
      </c>
      <c r="D69" s="3" t="s">
        <v>115</v>
      </c>
      <c r="E69" s="3">
        <v>45</v>
      </c>
      <c r="F69" s="3" t="s">
        <v>140</v>
      </c>
      <c r="G69" s="3"/>
      <c r="H69" s="3" t="s">
        <v>175</v>
      </c>
      <c r="I69" s="3" t="s">
        <v>134</v>
      </c>
      <c r="J69" s="3" t="s">
        <v>109</v>
      </c>
    </row>
    <row r="70" spans="1:10" x14ac:dyDescent="0.2">
      <c r="A70" s="3" t="s">
        <v>211</v>
      </c>
      <c r="B70" s="3" t="s">
        <v>17</v>
      </c>
      <c r="C70" s="3" t="s">
        <v>18</v>
      </c>
      <c r="D70" s="3" t="s">
        <v>189</v>
      </c>
      <c r="E70" s="3">
        <v>55</v>
      </c>
      <c r="F70" s="3" t="s">
        <v>212</v>
      </c>
      <c r="G70" s="3"/>
      <c r="H70" s="3" t="s">
        <v>213</v>
      </c>
      <c r="I70" s="3" t="s">
        <v>23</v>
      </c>
      <c r="J70" s="3" t="s">
        <v>109</v>
      </c>
    </row>
    <row r="71" spans="1:10" x14ac:dyDescent="0.2">
      <c r="A71" s="3" t="s">
        <v>263</v>
      </c>
      <c r="B71" s="3" t="s">
        <v>17</v>
      </c>
      <c r="C71" s="3" t="s">
        <v>18</v>
      </c>
      <c r="D71" s="3" t="s">
        <v>189</v>
      </c>
      <c r="E71" s="3">
        <v>69</v>
      </c>
      <c r="F71" s="3" t="s">
        <v>264</v>
      </c>
      <c r="G71" s="3"/>
      <c r="H71" s="3" t="s">
        <v>265</v>
      </c>
      <c r="I71" s="3" t="s">
        <v>35</v>
      </c>
      <c r="J71" s="3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Amazon Term list</vt:lpstr>
      <vt:lpstr>Amazonia terms</vt:lpstr>
      <vt:lpstr>Amazonia category</vt:lpstr>
      <vt:lpstr>Amazonia variables</vt:lpstr>
      <vt:lpstr>Amazonia values</vt:lpstr>
      <vt:lpstr>Sheet1</vt:lpstr>
      <vt:lpstr>amazonia_all</vt:lpstr>
      <vt:lpstr>data dictionary</vt:lpstr>
      <vt:lpstr>amazonia_censes</vt:lpstr>
      <vt:lpstr>WebProtege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2018-07-19T19:07:11Z</dcterms:modified>
</cp:coreProperties>
</file>