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es1519_ic_ac_uk/Documents/Imperial Work/4th Year/70016 Natural Language Processing/Coursework/"/>
    </mc:Choice>
  </mc:AlternateContent>
  <xr:revisionPtr revIDLastSave="137" documentId="8_{B33522A9-8D17-43D8-A1F1-44AA038B3C9C}" xr6:coauthVersionLast="47" xr6:coauthVersionMax="47" xr10:uidLastSave="{18562E65-98EF-4934-8150-D59D64818B44}"/>
  <bookViews>
    <workbookView xWindow="28680" yWindow="-5190" windowWidth="29040" windowHeight="16440" xr2:uid="{84FFAC28-1976-454A-8E74-5765001F3EE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<sst xmlns="http://schemas.openxmlformats.org/spreadsheetml/2006/main" count="60" uniqueCount="25">
  <si>
    <t>Model</t>
  </si>
  <si>
    <t>Version</t>
  </si>
  <si>
    <t>F1 Score</t>
  </si>
  <si>
    <t>Precision</t>
  </si>
  <si>
    <t>Recall</t>
  </si>
  <si>
    <t>Accuracy</t>
  </si>
  <si>
    <t>Epoch</t>
  </si>
  <si>
    <t>RobertaTokenizer</t>
  </si>
  <si>
    <t>RobertaTokenizerFast</t>
  </si>
  <si>
    <t>Bert-Base-Cased</t>
  </si>
  <si>
    <t>Cosine Hard Reset LR</t>
  </si>
  <si>
    <t>Const Warmup LR</t>
  </si>
  <si>
    <t>Ada Factor LR</t>
  </si>
  <si>
    <t>Cosine Warmup LR</t>
  </si>
  <si>
    <t>Linear Warmup LR</t>
  </si>
  <si>
    <t>Val Loss</t>
  </si>
  <si>
    <t>Trained</t>
  </si>
  <si>
    <t>Converted</t>
  </si>
  <si>
    <t>Results</t>
  </si>
  <si>
    <t>X</t>
  </si>
  <si>
    <t>Min Val Loss</t>
  </si>
  <si>
    <t>LR=1e-4</t>
  </si>
  <si>
    <t>LR=1e-5</t>
  </si>
  <si>
    <t>LR=3e-4</t>
  </si>
  <si>
    <t>Data Augmentation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</si>
</sst>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Scores per Model</a:t>
            </a:r>
            <a:endParaRPr lang="en-GB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F1 Score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Sheet1!$A$2:$A$12</c:f>
              <c:strCache>
                <c:ptCount val="11"/>
                <c:pt idx="0">
                  <c:v>LR=1e-5</c:v>
                </c:pt>
                <c:pt idx="1">
                  <c:v>Linear Warmup LR</c:v>
                </c:pt>
                <c:pt idx="2">
                  <c:v>RobertaTokenizer</c:v>
                </c:pt>
                <c:pt idx="3">
                  <c:v>RobertaTokenizerFast</c:v>
                </c:pt>
                <c:pt idx="4">
                  <c:v>Const Warmup LR</c:v>
                </c:pt>
                <c:pt idx="5">
                  <c:v>Ada Factor LR</c:v>
                </c:pt>
                <c:pt idx="6">
                  <c:v>Cosine Warmup LR</c:v>
                </c:pt>
                <c:pt idx="7">
                  <c:v>Cosine Hard Reset LR</c:v>
                </c:pt>
                <c:pt idx="8">
                  <c:v>LR=1e-4</c:v>
                </c:pt>
                <c:pt idx="9">
                  <c:v>Bert-Base-Cased</c:v>
                </c:pt>
                <c:pt idx="10">
                  <c:v>LR=3e-4</c:v>
                </c:pt>
              </c:strCache>
            </c:strRef>
          </c:cat>
          <c:val>
            <c:numRef>
              <c:f>Sheet1!$H$2:$H$12</c:f>
              <c:numCache>
                <c:formatCode>General</c:formatCode>
                <c:ptCount val="11"/>
                <c:pt idx="0">
                  <c:v>0.60099999999999998</c:v>
                </c:pt>
                <c:pt idx="1">
                  <c:v>0.59799999999999998</c:v>
                </c:pt>
                <c:pt idx="2">
                  <c:v>0.59199999999999997</c:v>
                </c:pt>
                <c:pt idx="3">
                  <c:v>0.59199999999999997</c:v>
                </c:pt>
                <c:pt idx="4">
                  <c:v>0.58799999999999997</c:v>
                </c:pt>
                <c:pt idx="5">
                  <c:v>0.57699999999999996</c:v>
                </c:pt>
                <c:pt idx="6">
                  <c:v>0.57099999999999995</c:v>
                </c:pt>
                <c:pt idx="7">
                  <c:v>0.57099999999999995</c:v>
                </c:pt>
                <c:pt idx="8">
                  <c:v>0.52700000000000002</c:v>
                </c:pt>
                <c:pt idx="9">
                  <c:v>0.29899999999999999</c:v>
                </c:pt>
                <c:pt idx="10">
                  <c:v>0.159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40-47D3-8A69-DEA6116A5B68}"/>
            </c:ext>
          </c:extLst>
        </c:ser>
        <c:ser>
          <c:idx val="1"/>
          <c:order val="1"/>
          <c:tx>
            <c:strRef>
              <c:f>Sheet1!$I$1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Sheet1!$A$2:$A$12</c:f>
              <c:strCache>
                <c:ptCount val="11"/>
                <c:pt idx="0">
                  <c:v>LR=1e-5</c:v>
                </c:pt>
                <c:pt idx="1">
                  <c:v>Linear Warmup LR</c:v>
                </c:pt>
                <c:pt idx="2">
                  <c:v>RobertaTokenizer</c:v>
                </c:pt>
                <c:pt idx="3">
                  <c:v>RobertaTokenizerFast</c:v>
                </c:pt>
                <c:pt idx="4">
                  <c:v>Const Warmup LR</c:v>
                </c:pt>
                <c:pt idx="5">
                  <c:v>Ada Factor LR</c:v>
                </c:pt>
                <c:pt idx="6">
                  <c:v>Cosine Warmup LR</c:v>
                </c:pt>
                <c:pt idx="7">
                  <c:v>Cosine Hard Reset LR</c:v>
                </c:pt>
                <c:pt idx="8">
                  <c:v>LR=1e-4</c:v>
                </c:pt>
                <c:pt idx="9">
                  <c:v>Bert-Base-Cased</c:v>
                </c:pt>
                <c:pt idx="10">
                  <c:v>LR=3e-4</c:v>
                </c:pt>
              </c:strCache>
            </c:strRef>
          </c:cat>
          <c:val>
            <c:numRef>
              <c:f>Sheet1!$I$2:$I$12</c:f>
              <c:numCache>
                <c:formatCode>General</c:formatCode>
                <c:ptCount val="11"/>
                <c:pt idx="0">
                  <c:v>0.59899999999999998</c:v>
                </c:pt>
                <c:pt idx="1">
                  <c:v>0.623</c:v>
                </c:pt>
                <c:pt idx="2">
                  <c:v>0.58699999999999997</c:v>
                </c:pt>
                <c:pt idx="3">
                  <c:v>0.58699999999999997</c:v>
                </c:pt>
                <c:pt idx="4">
                  <c:v>0.58499999999999996</c:v>
                </c:pt>
                <c:pt idx="5">
                  <c:v>0.498</c:v>
                </c:pt>
                <c:pt idx="6">
                  <c:v>0.64100000000000001</c:v>
                </c:pt>
                <c:pt idx="7">
                  <c:v>0.64100000000000001</c:v>
                </c:pt>
                <c:pt idx="8">
                  <c:v>0.58399999999999996</c:v>
                </c:pt>
                <c:pt idx="9">
                  <c:v>0.20200000000000001</c:v>
                </c:pt>
                <c:pt idx="10">
                  <c:v>8.5999999999999993E-2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40-47D3-8A69-DEA6116A5B68}"/>
            </c:ext>
          </c:extLst>
        </c:ser>
        <c:ser>
          <c:idx val="2"/>
          <c:order val="2"/>
          <c:tx>
            <c:strRef>
              <c:f>Sheet1!$J$1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Sheet1!$A$2:$A$12</c:f>
              <c:strCache>
                <c:ptCount val="11"/>
                <c:pt idx="0">
                  <c:v>LR=1e-5</c:v>
                </c:pt>
                <c:pt idx="1">
                  <c:v>Linear Warmup LR</c:v>
                </c:pt>
                <c:pt idx="2">
                  <c:v>RobertaTokenizer</c:v>
                </c:pt>
                <c:pt idx="3">
                  <c:v>RobertaTokenizerFast</c:v>
                </c:pt>
                <c:pt idx="4">
                  <c:v>Const Warmup LR</c:v>
                </c:pt>
                <c:pt idx="5">
                  <c:v>Ada Factor LR</c:v>
                </c:pt>
                <c:pt idx="6">
                  <c:v>Cosine Warmup LR</c:v>
                </c:pt>
                <c:pt idx="7">
                  <c:v>Cosine Hard Reset LR</c:v>
                </c:pt>
                <c:pt idx="8">
                  <c:v>LR=1e-4</c:v>
                </c:pt>
                <c:pt idx="9">
                  <c:v>Bert-Base-Cased</c:v>
                </c:pt>
                <c:pt idx="10">
                  <c:v>LR=3e-4</c:v>
                </c:pt>
              </c:strCache>
            </c:strRef>
          </c:cat>
          <c:val>
            <c:numRef>
              <c:f>Sheet1!$J$2:$J$12</c:f>
              <c:numCache>
                <c:formatCode>General</c:formatCode>
                <c:ptCount val="11"/>
                <c:pt idx="0">
                  <c:v>0.60199999999999998</c:v>
                </c:pt>
                <c:pt idx="1">
                  <c:v>0.57499999999999996</c:v>
                </c:pt>
                <c:pt idx="2">
                  <c:v>0.59699999999999998</c:v>
                </c:pt>
                <c:pt idx="3">
                  <c:v>0.59699999999999998</c:v>
                </c:pt>
                <c:pt idx="4">
                  <c:v>0.59099999999999997</c:v>
                </c:pt>
                <c:pt idx="5">
                  <c:v>0.68500000000000005</c:v>
                </c:pt>
                <c:pt idx="6">
                  <c:v>0.51400000000000001</c:v>
                </c:pt>
                <c:pt idx="7">
                  <c:v>0.51400000000000001</c:v>
                </c:pt>
                <c:pt idx="8">
                  <c:v>0.48099999999999998</c:v>
                </c:pt>
                <c:pt idx="9">
                  <c:v>0.57499999999999996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40-47D3-8A69-DEA6116A5B68}"/>
            </c:ext>
          </c:extLst>
        </c:ser>
        <c:ser>
          <c:idx val="3"/>
          <c:order val="3"/>
          <c:tx>
            <c:strRef>
              <c:f>Sheet1!$K$1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Sheet1!$A$2:$A$12</c:f>
              <c:strCache>
                <c:ptCount val="11"/>
                <c:pt idx="0">
                  <c:v>LR=1e-5</c:v>
                </c:pt>
                <c:pt idx="1">
                  <c:v>Linear Warmup LR</c:v>
                </c:pt>
                <c:pt idx="2">
                  <c:v>RobertaTokenizer</c:v>
                </c:pt>
                <c:pt idx="3">
                  <c:v>RobertaTokenizerFast</c:v>
                </c:pt>
                <c:pt idx="4">
                  <c:v>Const Warmup LR</c:v>
                </c:pt>
                <c:pt idx="5">
                  <c:v>Ada Factor LR</c:v>
                </c:pt>
                <c:pt idx="6">
                  <c:v>Cosine Warmup LR</c:v>
                </c:pt>
                <c:pt idx="7">
                  <c:v>Cosine Hard Reset LR</c:v>
                </c:pt>
                <c:pt idx="8">
                  <c:v>LR=1e-4</c:v>
                </c:pt>
                <c:pt idx="9">
                  <c:v>Bert-Base-Cased</c:v>
                </c:pt>
                <c:pt idx="10">
                  <c:v>LR=3e-4</c:v>
                </c:pt>
              </c:strCache>
            </c:strRef>
          </c:cat>
          <c:val>
            <c:numRef>
              <c:f>Sheet1!$K$2:$K$12</c:f>
              <c:numCache>
                <c:formatCode>General</c:formatCode>
                <c:ptCount val="11"/>
                <c:pt idx="0">
                  <c:v>0.93100000000000005</c:v>
                </c:pt>
                <c:pt idx="1">
                  <c:v>0.93300000000000005</c:v>
                </c:pt>
                <c:pt idx="2">
                  <c:v>0.92900000000000005</c:v>
                </c:pt>
                <c:pt idx="3">
                  <c:v>0.92900000000000005</c:v>
                </c:pt>
                <c:pt idx="4">
                  <c:v>0.92800000000000005</c:v>
                </c:pt>
                <c:pt idx="5">
                  <c:v>0.91300000000000003</c:v>
                </c:pt>
                <c:pt idx="6">
                  <c:v>0.93300000000000005</c:v>
                </c:pt>
                <c:pt idx="7">
                  <c:v>0.93300000000000005</c:v>
                </c:pt>
                <c:pt idx="8">
                  <c:v>0.92500000000000004</c:v>
                </c:pt>
                <c:pt idx="9">
                  <c:v>0.76700000000000002</c:v>
                </c:pt>
                <c:pt idx="10">
                  <c:v>8.5999999999999993E-2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40-47D3-8A69-DEA6116A5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0487088"/>
        <c:axId val="1639035680"/>
      </c:lineChart>
      <c:catAx>
        <c:axId val="172048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9035680"/>
        <c:crosses val="autoZero"/>
        <c:auto val="1"/>
        <c:lblAlgn val="ctr"/>
        <c:lblOffset val="100"/>
        <c:noMultiLvlLbl val="0"/>
      </c:catAx>
      <c:valAx>
        <c:axId val="163903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48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26</xdr:col>
      <xdr:colOff>0</xdr:colOff>
      <xdr:row>20</xdr:row>
      <xdr:rowOff>9525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02BFBC1-D500-4B3D-A60A-53719C4F86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A513A-0028-4715-8309-8DC8048BEFBF}">
  <dimension ref="A1:L13"/>
  <sheetViews>
    <sheetView tabSelected="1" workbookViewId="0">
      <selection activeCell="D15" sqref="D15"/>
    </sheetView>
  </sheetViews>
  <sheetFormatPr defaultRowHeight="14.4" x14ac:dyDescent="0.3"/>
  <cols>
    <col min="1" max="1" width="20" bestFit="1" customWidth="1"/>
    <col min="2" max="2" width="7.44140625" bestFit="1" customWidth="1"/>
    <col min="3" max="3" width="10" bestFit="1" customWidth="1"/>
    <col min="4" max="4" width="7.21875" bestFit="1" customWidth="1"/>
    <col min="5" max="5" width="7.6640625" bestFit="1" customWidth="1"/>
    <col min="6" max="6" width="7.77734375" bestFit="1" customWidth="1"/>
    <col min="7" max="7" width="11.6640625" bestFit="1" customWidth="1"/>
    <col min="8" max="8" width="8" bestFit="1" customWidth="1"/>
    <col min="10" max="10" width="6.109375" bestFit="1" customWidth="1"/>
    <col min="11" max="11" width="8.44140625" bestFit="1" customWidth="1"/>
    <col min="12" max="12" width="6.109375" bestFit="1" customWidth="1"/>
  </cols>
  <sheetData>
    <row r="1" spans="1:12" x14ac:dyDescent="0.3">
      <c r="A1" s="1" t="s">
        <v>0</v>
      </c>
      <c r="B1" s="1" t="s">
        <v>16</v>
      </c>
      <c r="C1" s="1" t="s">
        <v>17</v>
      </c>
      <c r="D1" s="1" t="s">
        <v>18</v>
      </c>
      <c r="E1" s="1" t="s">
        <v>1</v>
      </c>
      <c r="F1" s="1" t="s">
        <v>15</v>
      </c>
      <c r="G1" s="1" t="s">
        <v>20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</row>
    <row r="2" spans="1:12" x14ac:dyDescent="0.3">
      <c r="A2" t="s">
        <v>22</v>
      </c>
      <c r="B2" s="2" t="s">
        <v>19</v>
      </c>
      <c r="C2" s="2" t="s">
        <v>19</v>
      </c>
      <c r="D2" s="2" t="s">
        <v>19</v>
      </c>
      <c r="E2">
        <v>70010</v>
      </c>
      <c r="F2">
        <v>0.48531000000000002</v>
      </c>
      <c r="G2">
        <v>0.30363000000000001</v>
      </c>
      <c r="H2">
        <v>0.60099999999999998</v>
      </c>
      <c r="I2">
        <v>0.59899999999999998</v>
      </c>
      <c r="J2">
        <v>0.60199999999999998</v>
      </c>
      <c r="K2">
        <v>0.93100000000000005</v>
      </c>
      <c r="L2">
        <v>7</v>
      </c>
    </row>
    <row r="3" spans="1:12" x14ac:dyDescent="0.3">
      <c r="A3" t="s">
        <v>14</v>
      </c>
      <c r="B3" s="2" t="s">
        <v>19</v>
      </c>
      <c r="C3" s="2" t="s">
        <v>19</v>
      </c>
      <c r="D3" s="2" t="s">
        <v>19</v>
      </c>
      <c r="E3">
        <v>70000</v>
      </c>
      <c r="F3">
        <v>0.37129000000000001</v>
      </c>
      <c r="G3">
        <v>0.22650999999999999</v>
      </c>
      <c r="H3">
        <v>0.59799999999999998</v>
      </c>
      <c r="I3">
        <v>0.623</v>
      </c>
      <c r="J3">
        <v>0.57499999999999996</v>
      </c>
      <c r="K3">
        <v>0.93300000000000005</v>
      </c>
      <c r="L3">
        <v>7</v>
      </c>
    </row>
    <row r="4" spans="1:12" x14ac:dyDescent="0.3">
      <c r="A4" t="s">
        <v>7</v>
      </c>
      <c r="B4" s="2" t="s">
        <v>19</v>
      </c>
      <c r="C4" s="2" t="s">
        <v>19</v>
      </c>
      <c r="D4" s="2" t="s">
        <v>19</v>
      </c>
      <c r="E4">
        <v>69896</v>
      </c>
      <c r="F4">
        <v>0.26912999999999998</v>
      </c>
      <c r="G4">
        <v>0.26822000000000001</v>
      </c>
      <c r="H4">
        <v>0.59199999999999997</v>
      </c>
      <c r="I4">
        <v>0.58699999999999997</v>
      </c>
      <c r="J4">
        <v>0.59699999999999998</v>
      </c>
      <c r="K4">
        <v>0.92900000000000005</v>
      </c>
      <c r="L4">
        <v>2</v>
      </c>
    </row>
    <row r="5" spans="1:12" x14ac:dyDescent="0.3">
      <c r="A5" t="s">
        <v>8</v>
      </c>
      <c r="B5" s="2" t="s">
        <v>19</v>
      </c>
      <c r="C5" s="2" t="s">
        <v>19</v>
      </c>
      <c r="D5" s="2" t="s">
        <v>19</v>
      </c>
      <c r="E5">
        <v>69931</v>
      </c>
      <c r="F5">
        <v>0.26912999999999998</v>
      </c>
      <c r="G5">
        <v>0.26822000000000001</v>
      </c>
      <c r="H5">
        <v>0.59199999999999997</v>
      </c>
      <c r="I5">
        <v>0.58699999999999997</v>
      </c>
      <c r="J5">
        <v>0.59699999999999998</v>
      </c>
      <c r="K5">
        <v>0.92900000000000005</v>
      </c>
      <c r="L5">
        <v>2</v>
      </c>
    </row>
    <row r="6" spans="1:12" x14ac:dyDescent="0.3">
      <c r="A6" t="s">
        <v>11</v>
      </c>
      <c r="B6" s="2" t="s">
        <v>19</v>
      </c>
      <c r="C6" s="2" t="s">
        <v>19</v>
      </c>
      <c r="D6" s="2" t="s">
        <v>19</v>
      </c>
      <c r="E6">
        <v>69996</v>
      </c>
      <c r="F6">
        <v>0.46259</v>
      </c>
      <c r="G6">
        <v>0.22650999999999999</v>
      </c>
      <c r="H6">
        <v>0.58799999999999997</v>
      </c>
      <c r="I6">
        <v>0.58499999999999996</v>
      </c>
      <c r="J6">
        <v>0.59099999999999997</v>
      </c>
      <c r="K6">
        <v>0.92800000000000005</v>
      </c>
      <c r="L6">
        <v>9</v>
      </c>
    </row>
    <row r="7" spans="1:12" x14ac:dyDescent="0.3">
      <c r="A7" t="s">
        <v>12</v>
      </c>
      <c r="B7" s="2" t="s">
        <v>19</v>
      </c>
      <c r="C7" s="2" t="s">
        <v>19</v>
      </c>
      <c r="D7" s="2" t="s">
        <v>19</v>
      </c>
      <c r="E7">
        <v>69951</v>
      </c>
      <c r="F7">
        <v>0.28774</v>
      </c>
      <c r="G7">
        <v>0.22917000000000001</v>
      </c>
      <c r="H7">
        <v>0.57699999999999996</v>
      </c>
      <c r="I7">
        <v>0.498</v>
      </c>
      <c r="J7">
        <v>0.68500000000000005</v>
      </c>
      <c r="K7">
        <v>0.91300000000000003</v>
      </c>
      <c r="L7">
        <v>4</v>
      </c>
    </row>
    <row r="8" spans="1:12" x14ac:dyDescent="0.3">
      <c r="A8" t="s">
        <v>13</v>
      </c>
      <c r="B8" s="2" t="s">
        <v>19</v>
      </c>
      <c r="C8" s="2" t="s">
        <v>19</v>
      </c>
      <c r="D8" s="2" t="s">
        <v>19</v>
      </c>
      <c r="E8">
        <v>69999</v>
      </c>
      <c r="F8">
        <v>0.35693000000000003</v>
      </c>
      <c r="G8">
        <v>0.22650999999999999</v>
      </c>
      <c r="H8">
        <v>0.57099999999999995</v>
      </c>
      <c r="I8">
        <v>0.64100000000000001</v>
      </c>
      <c r="J8">
        <v>0.51400000000000001</v>
      </c>
      <c r="K8">
        <v>0.93300000000000005</v>
      </c>
      <c r="L8">
        <v>6</v>
      </c>
    </row>
    <row r="9" spans="1:12" x14ac:dyDescent="0.3">
      <c r="A9" t="s">
        <v>10</v>
      </c>
      <c r="B9" s="2" t="s">
        <v>19</v>
      </c>
      <c r="C9" s="2" t="s">
        <v>19</v>
      </c>
      <c r="D9" s="2" t="s">
        <v>19</v>
      </c>
      <c r="E9">
        <v>70003</v>
      </c>
      <c r="F9">
        <v>0.35693000000000003</v>
      </c>
      <c r="G9">
        <v>0.22650999999999999</v>
      </c>
      <c r="H9">
        <v>0.57099999999999995</v>
      </c>
      <c r="I9">
        <v>0.64100000000000001</v>
      </c>
      <c r="J9">
        <v>0.51400000000000001</v>
      </c>
      <c r="K9">
        <v>0.93300000000000005</v>
      </c>
      <c r="L9">
        <v>6</v>
      </c>
    </row>
    <row r="10" spans="1:12" x14ac:dyDescent="0.3">
      <c r="A10" t="s">
        <v>21</v>
      </c>
      <c r="B10" s="2" t="s">
        <v>19</v>
      </c>
      <c r="C10" s="2" t="s">
        <v>19</v>
      </c>
      <c r="D10" s="2" t="s">
        <v>19</v>
      </c>
      <c r="E10">
        <v>70009</v>
      </c>
      <c r="F10">
        <v>0.35441</v>
      </c>
      <c r="G10">
        <v>0.22470999999999999</v>
      </c>
      <c r="H10">
        <v>0.52700000000000002</v>
      </c>
      <c r="I10">
        <v>0.58399999999999996</v>
      </c>
      <c r="J10">
        <v>0.48099999999999998</v>
      </c>
      <c r="K10">
        <v>0.92500000000000004</v>
      </c>
      <c r="L10">
        <v>4</v>
      </c>
    </row>
    <row r="11" spans="1:12" x14ac:dyDescent="0.3">
      <c r="A11" t="s">
        <v>9</v>
      </c>
      <c r="B11" s="2" t="s">
        <v>19</v>
      </c>
      <c r="C11" s="2" t="s">
        <v>19</v>
      </c>
      <c r="D11" s="2" t="s">
        <v>19</v>
      </c>
      <c r="E11">
        <v>69942</v>
      </c>
      <c r="F11">
        <v>0.53634999999999999</v>
      </c>
      <c r="G11">
        <v>0.40964</v>
      </c>
      <c r="H11">
        <v>0.29899999999999999</v>
      </c>
      <c r="I11">
        <v>0.20200000000000001</v>
      </c>
      <c r="J11">
        <v>0.57499999999999996</v>
      </c>
      <c r="K11">
        <v>0.76700000000000002</v>
      </c>
      <c r="L11">
        <v>2</v>
      </c>
    </row>
    <row r="12" spans="1:12" x14ac:dyDescent="0.3">
      <c r="A12" t="s">
        <v>23</v>
      </c>
      <c r="B12" s="2" t="s">
        <v>19</v>
      </c>
      <c r="C12" s="2" t="s">
        <v>19</v>
      </c>
      <c r="D12" s="2" t="s">
        <v>19</v>
      </c>
      <c r="E12">
        <v>70011</v>
      </c>
      <c r="F12">
        <v>0.78061999999999998</v>
      </c>
      <c r="G12">
        <v>0.66449999999999998</v>
      </c>
      <c r="H12">
        <v>0.159</v>
      </c>
      <c r="I12">
        <v>8.5999999999999993E-2</v>
      </c>
      <c r="J12">
        <v>1</v>
      </c>
      <c r="K12">
        <v>8.5999999999999993E-2</v>
      </c>
      <c r="L12">
        <v>0</v>
      </c>
    </row>
    <row r="13" spans="1:12" x14ac:dyDescent="0.3">
      <c r="A13" t="s">
        <v>24</v>
      </c>
      <c r="B13" s="2" t="s">
        <v>19</v>
      </c>
      <c r="C13" s="2" t="s">
        <v>19</v>
      </c>
      <c r="D13" s="2" t="s">
        <v>19</v>
      </c>
      <c r="E13">
        <v>70019</v>
      </c>
      <c r="F13">
        <v>0.27915000000000001</v>
      </c>
      <c r="G13">
        <v>0.21540000000000001</v>
      </c>
      <c r="H13">
        <v>0.48399999999999999</v>
      </c>
      <c r="I13">
        <v>0.48099999999999998</v>
      </c>
      <c r="J13">
        <v>0.48599999999999999</v>
      </c>
      <c r="K13">
        <v>0.91</v>
      </c>
      <c r="L13">
        <v>3</v>
      </c>
    </row>
  </sheetData>
  <sortState xmlns:xlrd2="http://schemas.microsoft.com/office/spreadsheetml/2017/richdata2" ref="A2:L12">
    <sortCondition descending="1" ref="H2:H12"/>
    <sortCondition ref="E2:E12"/>
  </sortState>
  <conditionalFormatting sqref="B2:D9">
    <cfRule type="cellIs" dxfId="26" priority="31" operator="equal">
      <formula>"X"</formula>
    </cfRule>
  </conditionalFormatting>
  <conditionalFormatting sqref="B1:D1048576">
    <cfRule type="cellIs" dxfId="25" priority="30" operator="equal">
      <formula>"-"</formula>
    </cfRule>
  </conditionalFormatting>
  <conditionalFormatting sqref="B1:D9">
    <cfRule type="cellIs" dxfId="24" priority="29" operator="equal">
      <formula>"."</formula>
    </cfRule>
  </conditionalFormatting>
  <conditionalFormatting sqref="F1:F13">
    <cfRule type="top10" dxfId="23" priority="28" bottom="1" rank="1"/>
    <cfRule type="top10" dxfId="22" priority="22" rank="1"/>
  </conditionalFormatting>
  <conditionalFormatting sqref="H1:H13">
    <cfRule type="top10" dxfId="21" priority="26" rank="1"/>
    <cfRule type="top10" dxfId="20" priority="19" bottom="1" rank="1"/>
  </conditionalFormatting>
  <conditionalFormatting sqref="G1:G13">
    <cfRule type="top10" dxfId="19" priority="20" rank="1"/>
    <cfRule type="top10" dxfId="18" priority="21" bottom="1" rank="1"/>
  </conditionalFormatting>
  <conditionalFormatting sqref="I1:I13">
    <cfRule type="top10" dxfId="17" priority="17" bottom="1" rank="1"/>
    <cfRule type="top10" dxfId="16" priority="18" rank="1"/>
  </conditionalFormatting>
  <conditionalFormatting sqref="J1:J13">
    <cfRule type="top10" dxfId="15" priority="15" bottom="1" rank="1"/>
    <cfRule type="top10" dxfId="14" priority="16" rank="1"/>
  </conditionalFormatting>
  <conditionalFormatting sqref="K1:K13">
    <cfRule type="top10" dxfId="13" priority="13" bottom="1" rank="1"/>
    <cfRule type="top10" dxfId="12" priority="14" rank="1"/>
  </conditionalFormatting>
  <conditionalFormatting sqref="B10:C10">
    <cfRule type="cellIs" dxfId="11" priority="12" operator="equal">
      <formula>"X"</formula>
    </cfRule>
  </conditionalFormatting>
  <conditionalFormatting sqref="B10:C10">
    <cfRule type="cellIs" dxfId="10" priority="11" operator="equal">
      <formula>"."</formula>
    </cfRule>
  </conditionalFormatting>
  <conditionalFormatting sqref="B11:B13">
    <cfRule type="cellIs" dxfId="9" priority="10" operator="equal">
      <formula>"X"</formula>
    </cfRule>
  </conditionalFormatting>
  <conditionalFormatting sqref="B11:B13">
    <cfRule type="cellIs" dxfId="8" priority="9" operator="equal">
      <formula>"."</formula>
    </cfRule>
  </conditionalFormatting>
  <conditionalFormatting sqref="B10:D13">
    <cfRule type="cellIs" dxfId="7" priority="8" operator="equal">
      <formula>"X"</formula>
    </cfRule>
  </conditionalFormatting>
  <conditionalFormatting sqref="B10:D13">
    <cfRule type="cellIs" dxfId="6" priority="7" operator="equal">
      <formula>"."</formula>
    </cfRule>
  </conditionalFormatting>
  <conditionalFormatting sqref="C11:C13">
    <cfRule type="cellIs" dxfId="5" priority="6" operator="equal">
      <formula>"X"</formula>
    </cfRule>
  </conditionalFormatting>
  <conditionalFormatting sqref="C11:C13">
    <cfRule type="cellIs" dxfId="4" priority="5" operator="equal">
      <formula>"."</formula>
    </cfRule>
  </conditionalFormatting>
  <conditionalFormatting sqref="D10:D13">
    <cfRule type="cellIs" dxfId="3" priority="4" operator="equal">
      <formula>"X"</formula>
    </cfRule>
  </conditionalFormatting>
  <conditionalFormatting sqref="D10:D13">
    <cfRule type="cellIs" dxfId="2" priority="3" operator="equal">
      <formula>"."</formula>
    </cfRule>
  </conditionalFormatting>
  <conditionalFormatting sqref="B12:C12">
    <cfRule type="cellIs" dxfId="1" priority="2" operator="equal">
      <formula>"X"</formula>
    </cfRule>
  </conditionalFormatting>
  <conditionalFormatting sqref="B12:C12">
    <cfRule type="cellIs" dxfId="0" priority="1" operator="equal">
      <formula>"."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Euan Imperial</dc:creator>
  <cp:lastModifiedBy>Scott-Watson, Euan</cp:lastModifiedBy>
  <dcterms:created xsi:type="dcterms:W3CDTF">2023-03-06T22:54:37Z</dcterms:created>
  <dcterms:modified xsi:type="dcterms:W3CDTF">2023-03-07T15:11:19Z</dcterms:modified>
</cp:coreProperties>
</file>