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e2043a99546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구 수정 목록" sheetId="1" r:id="Re51bc41ae1b041b1"/>
    <x:sheet xmlns:r="http://schemas.openxmlformats.org/officeDocument/2006/relationships" name="적용 기준과 이력" sheetId="2" r:id="Rfff0724e03234e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F2937"/>
      <x:name val="Arial"/>
    </x:font>
    <x:font>
      <x:b/>
      <x:sz val="16"/>
      <x:color rgb="FF0B2E6B"/>
      <x:name val="Arial"/>
    </x:font>
    <x:font>
      <x:i/>
      <x:sz val="10"/>
      <x:color rgb="FF475569"/>
      <x:name val="Arial"/>
    </x:font>
    <x:font>
      <x:sz val="10"/>
      <x:color rgb="FF64748B"/>
      <x:name val="Arial"/>
    </x:font>
    <x:font>
      <x:b/>
      <x:sz val="10"/>
      <x:color rgb="FFFFFFFF"/>
      <x:name val="Arial"/>
    </x:font>
    <x:font>
      <x:b/>
      <x:sz val="10"/>
      <x:color rgb="FF9F2B2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2E6B"/>
      </x:patternFill>
    </x:fill>
    <x:fill>
      <x:patternFill patternType="solid">
        <x:fgColor rgb="FFF0F6FF"/>
      </x:patternFill>
    </x:fill>
    <x:fill>
      <x:patternFill patternType="solid">
        <x:fgColor rgb="FFFFF3CD"/>
      </x:patternFill>
    </x:fill>
    <x:fill>
      <x:patternFill patternType="solid">
        <x:fgColor rgb="FFF5F7FA"/>
      </x:patternFill>
    </x:fill>
    <x:fill>
      <x:patternFill patternType="solid">
        <x:fgColor rgb="FFFDEBE9"/>
      </x:patternFill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ACCE4"/>
      </x:bottom>
      <x:diagonal/>
    </x:border>
    <x:border>
      <x:left/>
      <x:right/>
      <x:top style="thin">
        <x:color rgb="FFCBD5E1"/>
      </x:top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6" fillId="6" borderId="2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2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">
    <x:dxf>
      <x:font>
        <x:color rgb="FF166534"/>
      </x:font>
      <x:fill>
        <x:patternFill patternType="solid">
          <x:bgColor rgb="FFE9F3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8351596c74aae" /><Relationship Type="http://schemas.openxmlformats.org/officeDocument/2006/relationships/theme" Target="/xl/theme/theme1.xml" Id="Rc571014b6b2a4857" /><Relationship Type="http://schemas.openxmlformats.org/officeDocument/2006/relationships/sharedStrings" Target="/xl/sharedStrings.xml" Id="Rf80bfc449b9f4301" /><Relationship Type="http://schemas.openxmlformats.org/officeDocument/2006/relationships/worksheet" Target="/xl/worksheets/sheet1.xml" Id="Re51bc41ae1b041b1" /><Relationship Type="http://schemas.openxmlformats.org/officeDocument/2006/relationships/worksheet" Target="/xl/worksheets/sheet2.xml" Id="Rfff0724e03234ea3" /></Relationships>
</file>

<file path=xl/tables/table1.xml><?xml version="1.0" encoding="utf-8"?>
<x:table xmlns:x="http://schemas.openxmlformats.org/spreadsheetml/2006/main" id="1" name="CopyChanges" displayName="CopyChanges" ref="A7:I87" headerRowCount="1" totalsRowCount="0" totalsRowShown="0">
  <x:autoFilter ref="A7:I87"/>
  <x:tableColumns count="9">
    <x:tableColumn id="1" name="ID"/>
    <x:tableColumn id="2" name="구분"/>
    <x:tableColumn id="3" name="화면"/>
    <x:tableColumn id="4" name="세부 위치"/>
    <x:tableColumn id="5" name="기존 문구"/>
    <x:tableColumn id="6" name="최종 문구"/>
    <x:tableColumn id="7" name="처리"/>
    <x:tableColumn id="8" name="근거·적용 메모"/>
    <x:tableColumn id="9" name="반영 확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opeHistory" displayName="ScopeHistory" ref="A7:F26" headerRowCount="1" totalsRowCount="0" totalsRowShown="0">
  <x:autoFilter ref="A7:F26"/>
  <x:tableColumns count="6">
    <x:tableColumn id="1" name="ID"/>
    <x:tableColumn id="2" name="구분"/>
    <x:tableColumn id="3" name="대상"/>
    <x:tableColumn id="4" name="중간 작업·이전 상태"/>
    <x:tableColumn id="5" name="최종 적용 기준"/>
    <x:tableColumn id="6" name="적용 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1d70759eb64a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0824ed122ea483b" /></Relationships>
</file>

<file path=xl/worksheets/sheet1.xml><?xml version="1.0" encoding="utf-8"?>
<x:worksheet xmlns:x="http://schemas.openxmlformats.org/spreadsheetml/2006/main">
  <x:sheetPr>
    <x:tabColor rgb="FF0B2E6B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20" hidden="0" customWidth="1"/>
    <x:col min="4" max="4" width="28" hidden="0" customWidth="1"/>
    <x:col min="5" max="5" width="55" hidden="0" customWidth="1"/>
    <x:col min="6" max="6" width="55" hidden="0" customWidth="1"/>
    <x:col min="7" max="7" width="13" hidden="0" customWidth="1"/>
    <x:col min="8" max="8" width="43" hidden="0" customWidth="1"/>
    <x:col min="9" max="9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30" customHeight="1">
      <x:c r="A2" s="2" t="str">
        <x:v>이벤트 페이지 문구 수정 목록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5" t="str">
        <x:v>기준: 원본 화면·모션 유지. 최신 요청 우선. 사이트 반영 여부 미확인.</x:v>
      </x:c>
      <x:c r="B3" s="1"/>
      <x:c r="C3" s="1"/>
      <x:c r="D3" s="1"/>
      <x:c r="E3" s="1"/>
      <x:c r="F3" s="1"/>
      <x:c r="G3" s="1"/>
      <x:c r="H3" s="1"/>
      <x:c r="I3" s="1"/>
    </x:row>
    <x:row r="4" ht="20" customHeight="1">
      <x:c r="A4" s="6" t="str">
        <x:v>출처: 2026-10-28 대화 요청 및 원본 페이지 소스 https://eugene-insightlab.netlify.app/conferences.html</x:v>
      </x:c>
      <x:c r="B4" s="1"/>
      <x:c r="C4" s="1"/>
      <x:c r="D4" s="1"/>
      <x:c r="E4" s="1"/>
      <x:c r="F4" s="1"/>
      <x:c r="G4" s="1"/>
      <x:c r="H4" s="1"/>
      <x:c r="I4" s="1"/>
    </x:row>
    <x:row r="5" ht="24" customHeight="1">
      <x:c r="A5" s="1" t="str">
        <x:f>"전체 "&amp;COUNTA(A8:A87)&amp;"개, 교체 "&amp;COUNTIFS(G8:G87,"교체")&amp;"개, 삭제 "&amp;COUNTIFS(G8:G87,"삭제")&amp;"개"</x:f>
        <x:v>전체 80개, 교체 72개, 삭제 2개</x:v>
      </x:c>
      <x:c r="B5" s="1"/>
      <x:c r="C5" s="1"/>
      <x:c r="D5" s="1"/>
      <x:c r="E5" s="1"/>
      <x:c r="F5" s="1"/>
      <x:c r="G5" s="1"/>
      <x:c r="H5" s="1" t="str">
        <x:v>노란색 반영 확인 열은 담당자 입력</x:v>
      </x:c>
      <x:c r="I5" s="1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</x:row>
    <x:row r="7" ht="28" customHeight="1">
      <x:c r="A7" s="11" t="str">
        <x:v>ID</x:v>
      </x:c>
      <x:c r="B7" s="11" t="str">
        <x:v>구분</x:v>
      </x:c>
      <x:c r="C7" s="11" t="str">
        <x:v>화면</x:v>
      </x:c>
      <x:c r="D7" s="11" t="str">
        <x:v>세부 위치</x:v>
      </x:c>
      <x:c r="E7" s="11" t="str">
        <x:v>기존 문구</x:v>
      </x:c>
      <x:c r="F7" s="11" t="str">
        <x:v>최종 문구</x:v>
      </x:c>
      <x:c r="G7" s="11" t="str">
        <x:v>처리</x:v>
      </x:c>
      <x:c r="H7" s="11" t="str">
        <x:v>근거·적용 메모</x:v>
      </x:c>
      <x:c r="I7" s="11" t="str">
        <x:v>반영 확인</x:v>
      </x:c>
    </x:row>
    <x:row r="8" ht="66" customHeight="1">
      <x:c r="A8" s="18" t="str">
        <x:v>C001</x:v>
      </x:c>
      <x:c r="B8" s="18" t="str">
        <x:v>직접 요청</x:v>
      </x:c>
      <x:c r="C8" s="18" t="str">
        <x:v>페이지 상단</x:v>
      </x:c>
      <x:c r="D8" s="18" t="str">
        <x:v>회색 안내문 전체</x:v>
      </x:c>
      <x:c r="E8" s="18" t="str">
        <x:v>지난 행사는 2026 리서치센터 행사내역 기준 · 3분기 Corporate Day 참여기업은 안내문 기준 · '예시' 표시 일정은 시연용 · 신청·문의는 이 브라우저에만 기록되며 실제 접수·전송되지 않습니다.</x:v>
      </x:c>
      <x:c r="F8" s="22" t="str">
        <x:v>문단 전체 삭제</x:v>
      </x:c>
      <x:c r="G8" s="19" t="str">
        <x:v>삭제</x:v>
      </x:c>
      <x:c r="H8" s="18" t="str">
        <x:v>최신 요청 우선. 중간 수정본의 마지막 문장 “실제 접수·전송되지 않아요.”도 함께 삭제.</x:v>
      </x:c>
      <x:c r="I8" s="23" t="str">
        <x:v>미확인</x:v>
      </x:c>
    </x:row>
    <x:row r="9" ht="32" customHeight="1">
      <x:c r="A9" s="21" t="str">
        <x:v>C002</x:v>
      </x:c>
      <x:c r="B9" s="21" t="str">
        <x:v>직접 요청</x:v>
      </x:c>
      <x:c r="C9" s="21" t="str">
        <x:v>상단 탭</x:v>
      </x:c>
      <x:c r="D9" s="21" t="str">
        <x:v>첫 번째 탭</x:v>
      </x:c>
      <x:c r="E9" s="21" t="str">
        <x:v>컨퍼런스·기업행사</x:v>
      </x:c>
      <x:c r="F9" s="22" t="str">
        <x:v>기업행사/컨퍼런스</x:v>
      </x:c>
      <x:c r="G9" s="21" t="str">
        <x:v>교체</x:v>
      </x:c>
      <x:c r="H9" s="21" t="str"/>
      <x:c r="I9" s="23" t="str">
        <x:v>미확인</x:v>
      </x:c>
    </x:row>
    <x:row r="10" ht="32" customHeight="1">
      <x:c r="A10" s="15" t="str">
        <x:v>C003</x:v>
      </x:c>
      <x:c r="B10" s="15" t="str">
        <x:v>직접 요청</x:v>
      </x:c>
      <x:c r="C10" s="15" t="str">
        <x:v>상단 탭</x:v>
      </x:c>
      <x:c r="D10" s="15" t="str">
        <x:v>두 번째 탭</x:v>
      </x:c>
      <x:c r="E10" s="15" t="str">
        <x:v>세미나 요청</x:v>
      </x:c>
      <x:c r="F10" s="13" t="str">
        <x:v>세미나/탐방 요청</x:v>
      </x:c>
      <x:c r="G10" s="15" t="str">
        <x:v>교체</x:v>
      </x:c>
      <x:c r="H10" s="15" t="str"/>
      <x:c r="I10" s="14" t="str">
        <x:v>미확인</x:v>
      </x:c>
    </x:row>
    <x:row r="11" ht="32" customHeight="1">
      <x:c r="A11" s="20" t="str">
        <x:v>C004</x:v>
      </x:c>
      <x:c r="B11" s="20" t="str">
        <x:v>직접 요청</x:v>
      </x:c>
      <x:c r="C11" s="20" t="str">
        <x:v>상단 탭</x:v>
      </x:c>
      <x:c r="D11" s="20" t="str">
        <x:v>세 번째 탭</x:v>
      </x:c>
      <x:c r="E11" s="20" t="str">
        <x:v>외부 행사</x:v>
      </x:c>
      <x:c r="F11" s="13" t="str">
        <x:v>외부 행사</x:v>
      </x:c>
      <x:c r="G11" s="20" t="str">
        <x:v>유지</x:v>
      </x:c>
      <x:c r="H11" s="20" t="str">
        <x:v>3개 탭 구성 확인용 항목.</x:v>
      </x:c>
      <x:c r="I11" s="14" t="str">
        <x:v>미확인</x:v>
      </x:c>
    </x:row>
    <x:row r="12" ht="38" customHeight="1">
      <x:c r="A12" s="18" t="str">
        <x:v>C005</x:v>
      </x:c>
      <x:c r="B12" s="18" t="str">
        <x:v>직접 요청</x:v>
      </x:c>
      <x:c r="C12" s="18" t="str">
        <x:v>기업행사/컨퍼런스</x:v>
      </x:c>
      <x:c r="D12" s="18" t="str">
        <x:v>배너 제목</x:v>
      </x:c>
      <x:c r="E12" s="18" t="str">
        <x:v>Seminars &amp;
Conferences.</x:v>
      </x:c>
      <x:c r="F12" s="22" t="str">
        <x:v>Conferences</x:v>
      </x:c>
      <x:c r="G12" s="18" t="str">
        <x:v>교체</x:v>
      </x:c>
      <x:c r="H12" s="18" t="str">
        <x:v>Seminars &amp; 삭제, 끝의 마침표 삭제. 기존 글꼴·크기·모션 유지.</x:v>
      </x:c>
      <x:c r="I12" s="23" t="str">
        <x:v>미확인</x:v>
      </x:c>
    </x:row>
    <x:row r="13" ht="38" customHeight="1">
      <x:c r="A13" s="20" t="str">
        <x:v>C006</x:v>
      </x:c>
      <x:c r="B13" s="20" t="str">
        <x:v>직접 요청</x:v>
      </x:c>
      <x:c r="C13" s="20" t="str">
        <x:v>기업행사/컨퍼런스</x:v>
      </x:c>
      <x:c r="D13" s="20" t="str">
        <x:v>배너 설명</x:v>
      </x:c>
      <x:c r="E13" s="20" t="str">
        <x:v>궁금한 행사의 책을 골라 보세요.
표지를 펼치면 해당 카테고리 일정이 아래에 정리됩니다.</x:v>
      </x:c>
      <x:c r="F13" s="13" t="str">
        <x:v>현재 신청 가능/진행 예정 중인 행사를 확인해주세요</x:v>
      </x:c>
      <x:c r="G13" s="20" t="str">
        <x:v>교체</x:v>
      </x:c>
      <x:c r="H13" s="20" t="str">
        <x:v>최초 요청의 “확인하세요”에 후속 해요체 통일 반영.</x:v>
      </x:c>
      <x:c r="I13" s="14" t="str">
        <x:v>미확인</x:v>
      </x:c>
    </x:row>
    <x:row r="14" ht="38" customHeight="1">
      <x:c r="A14" s="18" t="str">
        <x:v>C007</x:v>
      </x:c>
      <x:c r="B14" s="18" t="str">
        <x:v>직접 요청</x:v>
      </x:c>
      <x:c r="C14" s="18" t="str">
        <x:v>행사 일정</x:v>
      </x:c>
      <x:c r="D14" s="18" t="str">
        <x:v>필터 전체 구성과 순서</x:v>
      </x:c>
      <x:c r="E14" s="18" t="str">
        <x:v>전체 / Corporate Day / IPO / Earnings Call / NDR / AI Conference / WM Seminar</x:v>
      </x:c>
      <x:c r="F14" s="22" t="str">
        <x:v>전체 / 콥데이 / NDR / IPO / Conference / WM특화세미나</x:v>
      </x:c>
      <x:c r="G14" s="18" t="str">
        <x:v>순서 변경</x:v>
      </x:c>
      <x:c r="H14" s="18" t="str">
        <x:v>아래 C008~C014가 개별 항목. 배너의 책 개수·순서 변경 제외.</x:v>
      </x:c>
      <x:c r="I14" s="23" t="str">
        <x:v>미확인</x:v>
      </x:c>
    </x:row>
    <x:row r="15" ht="32" customHeight="1">
      <x:c r="A15" s="20" t="str">
        <x:v>C008</x:v>
      </x:c>
      <x:c r="B15" s="20" t="str">
        <x:v>직접 요청</x:v>
      </x:c>
      <x:c r="C15" s="20" t="str">
        <x:v>행사 일정</x:v>
      </x:c>
      <x:c r="D15" s="20" t="str">
        <x:v>전체 필터</x:v>
      </x:c>
      <x:c r="E15" s="20" t="str">
        <x:v>전체</x:v>
      </x:c>
      <x:c r="F15" s="13" t="str">
        <x:v>전체</x:v>
      </x:c>
      <x:c r="G15" s="20" t="str">
        <x:v>유지</x:v>
      </x:c>
      <x:c r="H15" s="20" t="str">
        <x:v>기존 전체 보기 기능과 동적 건수 유지.</x:v>
      </x:c>
      <x:c r="I15" s="14" t="str">
        <x:v>미확인</x:v>
      </x:c>
    </x:row>
    <x:row r="16" ht="38" customHeight="1">
      <x:c r="A16" s="15" t="str">
        <x:v>C009</x:v>
      </x:c>
      <x:c r="B16" s="15" t="str">
        <x:v>직접 요청</x:v>
      </x:c>
      <x:c r="C16" s="15" t="str">
        <x:v>행사 일정</x:v>
      </x:c>
      <x:c r="D16" s="15" t="str">
        <x:v>콥데이 필터</x:v>
      </x:c>
      <x:c r="E16" s="15" t="str">
        <x:v>Corporate Day</x:v>
      </x:c>
      <x:c r="F16" s="13" t="str">
        <x:v>콥데이</x:v>
      </x:c>
      <x:c r="G16" s="15" t="str">
        <x:v>교체</x:v>
      </x:c>
      <x:c r="H16" s="15" t="str">
        <x:v>5개 분류 중 1번째. 내부 분류 ID와 행사 데이터 유지.</x:v>
      </x:c>
      <x:c r="I16" s="14" t="str">
        <x:v>미확인</x:v>
      </x:c>
    </x:row>
    <x:row r="17" ht="32" customHeight="1">
      <x:c r="A17" s="20" t="str">
        <x:v>C010</x:v>
      </x:c>
      <x:c r="B17" s="20" t="str">
        <x:v>직접 요청</x:v>
      </x:c>
      <x:c r="C17" s="20" t="str">
        <x:v>행사 일정</x:v>
      </x:c>
      <x:c r="D17" s="20" t="str">
        <x:v>NDR 필터</x:v>
      </x:c>
      <x:c r="E17" s="20" t="str">
        <x:v>NDR</x:v>
      </x:c>
      <x:c r="F17" s="13" t="str">
        <x:v>NDR</x:v>
      </x:c>
      <x:c r="G17" s="20" t="str">
        <x:v>순서 변경</x:v>
      </x:c>
      <x:c r="H17" s="20" t="str">
        <x:v>5개 분류 중 2번째로 이동.</x:v>
      </x:c>
      <x:c r="I17" s="14" t="str">
        <x:v>미확인</x:v>
      </x:c>
    </x:row>
    <x:row r="18" ht="32" customHeight="1">
      <x:c r="A18" s="15" t="str">
        <x:v>C011</x:v>
      </x:c>
      <x:c r="B18" s="15" t="str">
        <x:v>직접 요청</x:v>
      </x:c>
      <x:c r="C18" s="15" t="str">
        <x:v>행사 일정</x:v>
      </x:c>
      <x:c r="D18" s="15" t="str">
        <x:v>IPO 필터</x:v>
      </x:c>
      <x:c r="E18" s="15" t="str">
        <x:v>IPO</x:v>
      </x:c>
      <x:c r="F18" s="13" t="str">
        <x:v>IPO</x:v>
      </x:c>
      <x:c r="G18" s="15" t="str">
        <x:v>순서 변경</x:v>
      </x:c>
      <x:c r="H18" s="15" t="str">
        <x:v>5개 분류 중 3번째로 이동.</x:v>
      </x:c>
      <x:c r="I18" s="14" t="str">
        <x:v>미확인</x:v>
      </x:c>
    </x:row>
    <x:row r="19" ht="38" customHeight="1">
      <x:c r="A19" s="20" t="str">
        <x:v>C012</x:v>
      </x:c>
      <x:c r="B19" s="20" t="str">
        <x:v>직접 요청</x:v>
      </x:c>
      <x:c r="C19" s="20" t="str">
        <x:v>행사 일정</x:v>
      </x:c>
      <x:c r="D19" s="20" t="str">
        <x:v>Earnings Call 필터</x:v>
      </x:c>
      <x:c r="E19" s="20" t="str">
        <x:v>Earnings Call</x:v>
      </x:c>
      <x:c r="F19" s="13" t="str">
        <x:v>필터 항목 제외</x:v>
      </x:c>
      <x:c r="G19" s="17" t="str">
        <x:v>삭제</x:v>
      </x:c>
      <x:c r="H19" s="20" t="str">
        <x:v>하단 필터만 제외. 원본 배너의 Earnings Call 책과 모션 유지.</x:v>
      </x:c>
      <x:c r="I19" s="14" t="str">
        <x:v>미확인</x:v>
      </x:c>
    </x:row>
    <x:row r="20" ht="32" customHeight="1">
      <x:c r="A20" s="15" t="str">
        <x:v>C013</x:v>
      </x:c>
      <x:c r="B20" s="15" t="str">
        <x:v>직접 요청</x:v>
      </x:c>
      <x:c r="C20" s="15" t="str">
        <x:v>행사 일정</x:v>
      </x:c>
      <x:c r="D20" s="15" t="str">
        <x:v>Conference 필터</x:v>
      </x:c>
      <x:c r="E20" s="15" t="str">
        <x:v>AI Conference</x:v>
      </x:c>
      <x:c r="F20" s="13" t="str">
        <x:v>Conference</x:v>
      </x:c>
      <x:c r="G20" s="15" t="str">
        <x:v>교체</x:v>
      </x:c>
      <x:c r="H20" s="15" t="str">
        <x:v>5개 분류 중 4번째.</x:v>
      </x:c>
      <x:c r="I20" s="14" t="str">
        <x:v>미확인</x:v>
      </x:c>
    </x:row>
    <x:row r="21" ht="32" customHeight="1">
      <x:c r="A21" s="20" t="str">
        <x:v>C014</x:v>
      </x:c>
      <x:c r="B21" s="20" t="str">
        <x:v>직접 요청</x:v>
      </x:c>
      <x:c r="C21" s="20" t="str">
        <x:v>행사 일정</x:v>
      </x:c>
      <x:c r="D21" s="20" t="str">
        <x:v>WM 필터</x:v>
      </x:c>
      <x:c r="E21" s="20" t="str">
        <x:v>WM Seminar</x:v>
      </x:c>
      <x:c r="F21" s="13" t="str">
        <x:v>WM특화세미나</x:v>
      </x:c>
      <x:c r="G21" s="20" t="str">
        <x:v>교체</x:v>
      </x:c>
      <x:c r="H21" s="20" t="str">
        <x:v>5개 분류 중 5번째.</x:v>
      </x:c>
      <x:c r="I21" s="14" t="str">
        <x:v>미확인</x:v>
      </x:c>
    </x:row>
    <x:row r="22" ht="38" customHeight="1">
      <x:c r="A22" s="18" t="str">
        <x:v>C015</x:v>
      </x:c>
      <x:c r="B22" s="18" t="str">
        <x:v>직접 요청</x:v>
      </x:c>
      <x:c r="C22" s="18" t="str">
        <x:v>세미나/탐방 요청</x:v>
      </x:c>
      <x:c r="D22" s="18" t="str">
        <x:v>메인 제목</x:v>
      </x:c>
      <x:c r="E22" s="18" t="str">
        <x:v>원하는 주제의
애널리스트 세미나</x:v>
      </x:c>
      <x:c r="F22" s="22" t="str">
        <x:v>섹터별/애널리스트별 세미나 신청</x:v>
      </x:c>
      <x:c r="G22" s="18" t="str">
        <x:v>교체</x:v>
      </x:c>
      <x:c r="H22" s="18" t="str">
        <x:v>기존 제목 스타일 유지. 줄바꿈은 원본 영역 내에서 자연스럽게 처리.</x:v>
      </x:c>
      <x:c r="I22" s="23" t="str">
        <x:v>미확인</x:v>
      </x:c>
    </x:row>
    <x:row r="23" ht="52" customHeight="1">
      <x:c r="A23" s="20" t="str">
        <x:v>C016</x:v>
      </x:c>
      <x:c r="B23" s="20" t="str">
        <x:v>직접 요청</x:v>
      </x:c>
      <x:c r="C23" s="20" t="str">
        <x:v>세미나/탐방 요청</x:v>
      </x:c>
      <x:c r="D23" s="20" t="str">
        <x:v>제목 아래 설명</x:v>
      </x:c>
      <x:c r="E23" s="20" t="str">
        <x:v>관심 산업과 필요한 내용을 알려 주세요. 섹터 또는 애널리스트를 골라 기관·법인 맞춤 세미나를 요청할 수 있습니다.</x:v>
      </x:c>
      <x:c r="F23" s="13" t="str">
        <x:v>유리가 요청 내용을 확인하고, 이메일로 일정 조율을 안내해 드려요. 애널리스트 일정에 따라 희망 날짜와 실제 진행 가능한 날짜가 다를 수 있어요.</x:v>
      </x:c>
      <x:c r="G23" s="20" t="str">
        <x:v>교체</x:v>
      </x:c>
      <x:c r="H23" s="20" t="str">
        <x:v>유리의 일정 조율·이메일 안내 및 희망 날짜와 가능한 날짜 차이 반영.</x:v>
      </x:c>
      <x:c r="I23" s="14" t="str">
        <x:v>미확인</x:v>
      </x:c>
    </x:row>
    <x:row r="24" ht="32" customHeight="1">
      <x:c r="A24" s="15" t="str">
        <x:v>C017</x:v>
      </x:c>
      <x:c r="B24" s="15" t="str">
        <x:v>직접 요청</x:v>
      </x:c>
      <x:c r="C24" s="15" t="str">
        <x:v>세미나/탐방 요청</x:v>
      </x:c>
      <x:c r="D24" s="15" t="str">
        <x:v>진행 단계 01</x:v>
      </x:c>
      <x:c r="E24" s="15" t="str">
        <x:v>01 세미나 요청</x:v>
      </x:c>
      <x:c r="F24" s="13" t="str">
        <x:v>01 세미나 요청 신청</x:v>
      </x:c>
      <x:c r="G24" s="15" t="str">
        <x:v>교체</x:v>
      </x:c>
      <x:c r="H24" s="15" t="str"/>
      <x:c r="I24" s="14" t="str">
        <x:v>미확인</x:v>
      </x:c>
    </x:row>
    <x:row r="25" ht="32" customHeight="1">
      <x:c r="A25" s="20" t="str">
        <x:v>C018</x:v>
      </x:c>
      <x:c r="B25" s="20" t="str">
        <x:v>직접 요청</x:v>
      </x:c>
      <x:c r="C25" s="20" t="str">
        <x:v>세미나/탐방 요청</x:v>
      </x:c>
      <x:c r="D25" s="20" t="str">
        <x:v>진행 단계 02</x:v>
      </x:c>
      <x:c r="E25" s="20" t="str">
        <x:v>02 애널리스트 협의</x:v>
      </x:c>
      <x:c r="F25" s="13" t="str">
        <x:v>02 애널리스트에게 전달</x:v>
      </x:c>
      <x:c r="G25" s="20" t="str">
        <x:v>교체</x:v>
      </x:c>
      <x:c r="H25" s="20" t="str"/>
      <x:c r="I25" s="14" t="str">
        <x:v>미확인</x:v>
      </x:c>
    </x:row>
    <x:row r="26" ht="32" customHeight="1">
      <x:c r="A26" s="15" t="str">
        <x:v>C019</x:v>
      </x:c>
      <x:c r="B26" s="15" t="str">
        <x:v>직접 요청</x:v>
      </x:c>
      <x:c r="C26" s="15" t="str">
        <x:v>세미나/탐방 요청</x:v>
      </x:c>
      <x:c r="D26" s="15" t="str">
        <x:v>진행 단계 03</x:v>
      </x:c>
      <x:c r="E26" s="15" t="str">
        <x:v>03 일정 조율·확정</x:v>
      </x:c>
      <x:c r="F26" s="13" t="str">
        <x:v>03 일정 조율·확정</x:v>
      </x:c>
      <x:c r="G26" s="15" t="str">
        <x:v>유지</x:v>
      </x:c>
      <x:c r="H26" s="15" t="str"/>
      <x:c r="I26" s="14" t="str">
        <x:v>미확인</x:v>
      </x:c>
    </x:row>
    <x:row r="27" ht="38" customHeight="1">
      <x:c r="A27" s="21" t="str">
        <x:v>C020</x:v>
      </x:c>
      <x:c r="B27" s="21" t="str">
        <x:v>직접 요청</x:v>
      </x:c>
      <x:c r="C27" s="21" t="str">
        <x:v>외부 행사</x:v>
      </x:c>
      <x:c r="D27" s="21" t="str">
        <x:v>LET’S CONNECT 제목</x:v>
      </x:c>
      <x:c r="E27" s="21" t="str">
        <x:v>행사 주선 문의와
새로운 행사 제안</x:v>
      </x:c>
      <x:c r="F27" s="22" t="str">
        <x:v>새로운 행사 제안 및 문의</x:v>
      </x:c>
      <x:c r="G27" s="21" t="str">
        <x:v>교체</x:v>
      </x:c>
      <x:c r="H27" s="21" t="str"/>
      <x:c r="I27" s="23" t="str">
        <x:v>미확인</x:v>
      </x:c>
    </x:row>
    <x:row r="28" ht="38" customHeight="1">
      <x:c r="A28" s="15" t="str">
        <x:v>C021</x:v>
      </x:c>
      <x:c r="B28" s="15" t="str">
        <x:v>직접 요청</x:v>
      </x:c>
      <x:c r="C28" s="15" t="str">
        <x:v>외부 행사</x:v>
      </x:c>
      <x:c r="D28" s="15" t="str">
        <x:v>위 제목 바로 아래 설명</x:v>
      </x:c>
      <x:c r="E28" s="15" t="str">
        <x:v>관심 있는 행사 유형을 고르거나, 만나고 싶은 기업·전문가와 필요한 내용을 남겨 주세요.</x:v>
      </x:c>
      <x:c r="F28" s="13" t="str">
        <x:v>희망하는 세미나를 제안해주세요!</x:v>
      </x:c>
      <x:c r="G28" s="15" t="str">
        <x:v>교체</x:v>
      </x:c>
      <x:c r="H28" s="15" t="str">
        <x:v>상단의 “찾는 행사가 없으신가요?” 영역과 구분.</x:v>
      </x:c>
      <x:c r="I28" s="14" t="str">
        <x:v>미확인</x:v>
      </x:c>
    </x:row>
    <x:row r="29" ht="38" customHeight="1">
      <x:c r="A29" s="21" t="str">
        <x:v>C022</x:v>
      </x:c>
      <x:c r="B29" s="21" t="str">
        <x:v>연동 문구</x:v>
      </x:c>
      <x:c r="C29" s="21" t="str">
        <x:v>세미나/탐방 요청</x:v>
      </x:c>
      <x:c r="D29" s="21" t="str">
        <x:v>신청 폼 일정 안내 제목</x:v>
      </x:c>
      <x:c r="E29" s="21" t="str">
        <x:v>요청 후 일정 조율이 필요합니다</x:v>
      </x:c>
      <x:c r="F29" s="22" t="str">
        <x:v>유리를 통한 일정 조율 안내</x:v>
      </x:c>
      <x:c r="G29" s="21" t="str">
        <x:v>교체</x:v>
      </x:c>
      <x:c r="H29" s="21" t="str">
        <x:v>세미나 폼·문의창·시연 완료창에서 공유하는 scheduleNote.</x:v>
      </x:c>
      <x:c r="I29" s="23" t="str">
        <x:v>미확인</x:v>
      </x:c>
    </x:row>
    <x:row r="30" ht="52" customHeight="1">
      <x:c r="A30" s="15" t="str">
        <x:v>C023</x:v>
      </x:c>
      <x:c r="B30" s="15" t="str">
        <x:v>연동 문구</x:v>
      </x:c>
      <x:c r="C30" s="15" t="str">
        <x:v>세미나/탐방 요청</x:v>
      </x:c>
      <x:c r="D30" s="15" t="str">
        <x:v>신청 폼 일정 안내 본문</x:v>
      </x:c>
      <x:c r="E30" s="15" t="str">
        <x:v>담당 애널리스트와 진행 가능 여부를 협의한 뒤, 입력하신 연락처·이메일로 세부 일정을 조율합니다. 요청만으로 일정이 확정되지는 않습니다.</x:v>
      </x:c>
      <x:c r="F30" s="13" t="str">
        <x:v>유리가 요청 내용을 담당 애널리스트에게 전달하고, 입력한 이메일로 일정 조율과 확정 여부를 안내해 드려요. 요청만으로 일정이 확정되지는 않아요.</x:v>
      </x:c>
      <x:c r="G30" s="15" t="str">
        <x:v>교체</x:v>
      </x:c>
      <x:c r="H30" s="15" t="str">
        <x:v>최신 수정 명세 문구. 폼·문의창·완료창의 공유 안내에 동일 적용.</x:v>
      </x:c>
      <x:c r="I30" s="14" t="str">
        <x:v>미확인</x:v>
      </x:c>
    </x:row>
    <x:row r="31" ht="52" customHeight="1">
      <x:c r="A31" s="20" t="str">
        <x:v>C024</x:v>
      </x:c>
      <x:c r="B31" s="20" t="str">
        <x:v>연동 문구</x:v>
      </x:c>
      <x:c r="C31" s="20" t="str">
        <x:v>세미나/탐방 요청</x:v>
      </x:c>
      <x:c r="D31" s="20" t="str">
        <x:v>FAQ: 요청하면 일정이 바로 확정되나요?</x:v>
      </x:c>
      <x:c r="E31" s="20" t="str">
        <x:v>담당 애널리스트와 진행 가능 여부를 먼저 협의한 뒤, 입력하신 연락처·이메일로 세부 일정과 방식을 조율해 최종 확정합니다.</x:v>
      </x:c>
      <x:c r="F31" s="13" t="str">
        <x:v>유리가 담당 애널리스트와 진행 가능 여부를 확인한 뒤, 이메일로 일정 조율과 확정 여부를 안내해 드려요. 희망 날짜와 실제 진행 가능한 날짜가 다를 수 있어요.</x:v>
      </x:c>
      <x:c r="G31" s="20" t="str">
        <x:v>교체</x:v>
      </x:c>
      <x:c r="H31" s="20" t="str">
        <x:v>일정 확정 전 협의 필요 설명 유지.</x:v>
      </x:c>
      <x:c r="I31" s="14" t="str">
        <x:v>미확인</x:v>
      </x:c>
    </x:row>
    <x:row r="32" ht="52" customHeight="1">
      <x:c r="A32" s="15" t="str">
        <x:v>C025</x:v>
      </x:c>
      <x:c r="B32" s="15" t="str">
        <x:v>연동 문구</x:v>
      </x:c>
      <x:c r="C32" s="15" t="str">
        <x:v>세미나/탐방 요청</x:v>
      </x:c>
      <x:c r="D32" s="15" t="str">
        <x:v>FAQ: 행사 참가 신청과 어떻게 다른가요?</x:v>
      </x:c>
      <x:c r="E32" s="15" t="str">
        <x:v>컨퍼런스·기업행사는 정해진 일정에 참여하는 방식이고, 개별 세미나는 기관에 필요한 내용과 참석 대상에 맞춰 별도로 협의합니다.</x:v>
      </x:c>
      <x:c r="F32" s="13" t="str">
        <x:v>기업행사/컨퍼런스는 정해진 일정에 참여하는 방식이고, 개별 세미나는 기관에 필요한 내용과 참석 대상에 맞춰 별도로 협의해요.</x:v>
      </x:c>
      <x:c r="G32" s="15" t="str">
        <x:v>교체</x:v>
      </x:c>
      <x:c r="H32" s="15" t="str">
        <x:v>탭 명칭 변경과 해요체 통일 함께 반영.</x:v>
      </x:c>
      <x:c r="I32" s="14" t="str">
        <x:v>미확인</x:v>
      </x:c>
    </x:row>
    <x:row r="33" ht="38" customHeight="1">
      <x:c r="A33" s="21" t="str">
        <x:v>C026</x:v>
      </x:c>
      <x:c r="B33" s="21" t="str">
        <x:v>연동 문구</x:v>
      </x:c>
      <x:c r="C33" s="21" t="str">
        <x:v>외부 행사</x:v>
      </x:c>
      <x:c r="D33" s="21" t="str">
        <x:v>진행 전 개별 협의 본문</x:v>
      </x:c>
      <x:c r="E33" s="21" t="str">
        <x:v>행사 주선과 제안의 진행 여부는 관계자 협의 후 안내합니다. 문의만으로 참가나 일정이 확정되지는 않습니다.</x:v>
      </x:c>
      <x:c r="F33" s="22" t="str">
        <x:v>행사 주선과 제안의 진행 여부는 관계자와 협의한 뒤 안내해 드려요. 문의만으로 참가나 일정이 확정되지는 않아요.</x:v>
      </x:c>
      <x:c r="G33" s="21" t="str">
        <x:v>교체</x:v>
      </x:c>
      <x:c r="H33" s="21" t="str">
        <x:v>최신 수정 명세 문구.</x:v>
      </x:c>
      <x:c r="I33" s="23" t="str">
        <x:v>미확인</x:v>
      </x:c>
    </x:row>
    <x:row r="34" ht="38" customHeight="1">
      <x:c r="A34" s="18" t="str">
        <x:v>C027</x:v>
      </x:c>
      <x:c r="B34" s="18" t="str">
        <x:v>연동 문구</x:v>
      </x:c>
      <x:c r="C34" s="18" t="str">
        <x:v>페이지 메타</x:v>
      </x:c>
      <x:c r="D34" s="18" t="str">
        <x:v>검색 설명 문구</x:v>
      </x:c>
      <x:c r="E34" s="18" t="str">
        <x:v>Corporate Day·IPO·Earnings Call·NDR·AI Conference·WM Seminar 일정을 한 곳에서 찾고 신청합니다.</x:v>
      </x:c>
      <x:c r="F34" s="22" t="str">
        <x:v>콥데이·NDR·IPO·Conference·WM특화세미나 일정을 한 곳에서 찾고 신청해요.</x:v>
      </x:c>
      <x:c r="G34" s="18" t="str">
        <x:v>교체</x:v>
      </x:c>
      <x:c r="H34" s="18" t="str">
        <x:v>화면에 직접 보이지 않는 meta description. 중간 작업에서 함께 수정된 항목.</x:v>
      </x:c>
      <x:c r="I34" s="23" t="str">
        <x:v>미확인</x:v>
      </x:c>
    </x:row>
    <x:row r="35" ht="38" customHeight="1">
      <x:c r="A35" s="21" t="str">
        <x:v>C028</x:v>
      </x:c>
      <x:c r="B35" s="21" t="str">
        <x:v>말투 통일</x:v>
      </x:c>
      <x:c r="C35" s="21" t="str">
        <x:v>페이지 헤더</x:v>
      </x:c>
      <x:c r="D35" s="21" t="str">
        <x:v>상단 페이지 설명</x:v>
      </x:c>
      <x:c r="E35" s="21" t="str">
        <x:v>Corporate Day부터 WM 세미나까지 — 책을 골라 카테고리를 살펴보고, 아래 캘린더·목록에서 일정을 찾아 신청하세요.</x:v>
      </x:c>
      <x:c r="F35" s="22" t="str">
        <x:v>Corporate Day부터 WM 세미나까지 — 책을 골라 카테고리를 살펴보고, 아래 캘린더·목록에서 일정을 찾아 신청해주세요.</x:v>
      </x:c>
      <x:c r="G35" s="21" t="str">
        <x:v>교체</x:v>
      </x:c>
      <x:c r="H35" s="21" t="str"/>
      <x:c r="I35" s="23" t="str">
        <x:v>미확인</x:v>
      </x:c>
    </x:row>
    <x:row r="36" ht="32" customHeight="1">
      <x:c r="A36" s="18" t="str">
        <x:v>C029</x:v>
      </x:c>
      <x:c r="B36" s="18" t="str">
        <x:v>말투 통일</x:v>
      </x:c>
      <x:c r="C36" s="18" t="str">
        <x:v>기업행사/컨퍼런스</x:v>
      </x:c>
      <x:c r="D36" s="18" t="str">
        <x:v>선택 전 카테고리 안내 제목</x:v>
      </x:c>
      <x:c r="E36" s="18" t="str">
        <x:v>책을 골라 행사 카테고리를 펼쳐 보세요</x:v>
      </x:c>
      <x:c r="F36" s="22" t="str">
        <x:v>책을 골라 행사 카테고리를 펼쳐보세요</x:v>
      </x:c>
      <x:c r="G36" s="18" t="str">
        <x:v>교체</x:v>
      </x:c>
      <x:c r="H36" s="18" t="str"/>
      <x:c r="I36" s="23" t="str">
        <x:v>미확인</x:v>
      </x:c>
    </x:row>
    <x:row r="37" ht="38" customHeight="1">
      <x:c r="A37" s="20" t="str">
        <x:v>C030</x:v>
      </x:c>
      <x:c r="B37" s="20" t="str">
        <x:v>말투 통일</x:v>
      </x:c>
      <x:c r="C37" s="20" t="str">
        <x:v>기업행사/컨퍼런스</x:v>
      </x:c>
      <x:c r="D37" s="20" t="str">
        <x:v>선택 전 전체 일정 안내</x:v>
      </x:c>
      <x:c r="E37" s="20" t="str">
        <x:v>지금 신청 가능한 행사 ${open}건 · 아래 캘린더·목록에서 전체 일정을 바로 확인할 수 있습니다.</x:v>
      </x:c>
      <x:c r="F37" s="13" t="str">
        <x:v>지금 신청 가능한 행사 ${open}건 · 아래 캘린더·목록에서 전체 일정을 바로 확인할 수 있어요.</x:v>
      </x:c>
      <x:c r="G37" s="20" t="str">
        <x:v>교체</x:v>
      </x:c>
      <x:c r="H37" s="20" t="str">
        <x:v>${open}은 기존 신청 가능 건수 변수 유지.</x:v>
      </x:c>
      <x:c r="I37" s="14" t="str">
        <x:v>미확인</x:v>
      </x:c>
    </x:row>
    <x:row r="38" ht="38" customHeight="1">
      <x:c r="A38" s="15" t="str">
        <x:v>C031</x:v>
      </x:c>
      <x:c r="B38" s="15" t="str">
        <x:v>말투 통일</x:v>
      </x:c>
      <x:c r="C38" s="15" t="str">
        <x:v>기업행사/컨퍼런스</x:v>
      </x:c>
      <x:c r="D38" s="15" t="str">
        <x:v>책을 펼쳤을 때 내부 설명</x:v>
      </x:c>
      <x:c r="E38" s="15" t="str">
        <x:v>아래 일정 목록이
이 카테고리로 정리됩니다</x:v>
      </x:c>
      <x:c r="F38" s="13" t="str">
        <x:v>아래 일정 목록이
이 카테고리로 정리돼요</x:v>
      </x:c>
      <x:c r="G38" s="15" t="str">
        <x:v>교체</x:v>
      </x:c>
      <x:c r="H38" s="15" t="str">
        <x:v>orbit-books의 글자만 변경. 펼침·공전 로직 유지.</x:v>
      </x:c>
      <x:c r="I38" s="14" t="str">
        <x:v>미확인</x:v>
      </x:c>
    </x:row>
    <x:row r="39" ht="38" customHeight="1">
      <x:c r="A39" s="21" t="str">
        <x:v>C032</x:v>
      </x:c>
      <x:c r="B39" s="21" t="str">
        <x:v>말투 통일</x:v>
      </x:c>
      <x:c r="C39" s="21" t="str">
        <x:v>행사 일정</x:v>
      </x:c>
      <x:c r="D39" s="21" t="str">
        <x:v>목록 상단 탐색 설명</x:v>
      </x:c>
      <x:c r="E39" s="21" t="str">
        <x:v>카테고리·참여 대상으로 좁히고, 목록과 캘린더를 오가며 확인하세요.</x:v>
      </x:c>
      <x:c r="F39" s="22" t="str">
        <x:v>카테고리·참여 대상으로 좁히고, 목록과 캘린더를 오가며 확인해주세요.</x:v>
      </x:c>
      <x:c r="G39" s="21" t="str">
        <x:v>교체</x:v>
      </x:c>
      <x:c r="H39" s="21" t="str"/>
      <x:c r="I39" s="23" t="str">
        <x:v>미확인</x:v>
      </x:c>
    </x:row>
    <x:row r="40" ht="32" customHeight="1">
      <x:c r="A40" s="15" t="str">
        <x:v>C033</x:v>
      </x:c>
      <x:c r="B40" s="15" t="str">
        <x:v>말투 통일</x:v>
      </x:c>
      <x:c r="C40" s="15" t="str">
        <x:v>행사 일정</x:v>
      </x:c>
      <x:c r="D40" s="15" t="str">
        <x:v>검색·필터 결과가 없을 때</x:v>
      </x:c>
      <x:c r="E40" s="15" t="str">
        <x:v>조건에 맞는 일정이 없습니다.</x:v>
      </x:c>
      <x:c r="F40" s="13" t="str">
        <x:v>조건에 맞는 일정이 없어요.</x:v>
      </x:c>
      <x:c r="G40" s="15" t="str">
        <x:v>교체</x:v>
      </x:c>
      <x:c r="H40" s="15" t="str"/>
      <x:c r="I40" s="14" t="str">
        <x:v>미확인</x:v>
      </x:c>
    </x:row>
    <x:row r="41" ht="38" customHeight="1">
      <x:c r="A41" s="20" t="str">
        <x:v>C034</x:v>
      </x:c>
      <x:c r="B41" s="20" t="str">
        <x:v>말투 통일</x:v>
      </x:c>
      <x:c r="C41" s="20" t="str">
        <x:v>행사 일정</x:v>
      </x:c>
      <x:c r="D41" s="20" t="str">
        <x:v>캘린더에 일정이 없을 때</x:v>
      </x:c>
      <x:c r="E41" s="20" t="str">
        <x:v>선택한 조건의 일정이 없는 달입니다. ‹ › 로 다른 달을 확인하세요.</x:v>
      </x:c>
      <x:c r="F41" s="13" t="str">
        <x:v>선택한 조건에 맞는 일정이 없는 달이에요. ‹ › 로 다른 달을 확인해주세요.</x:v>
      </x:c>
      <x:c r="G41" s="20" t="str">
        <x:v>교체</x:v>
      </x:c>
      <x:c r="H41" s="20" t="str"/>
      <x:c r="I41" s="14" t="str">
        <x:v>미확인</x:v>
      </x:c>
    </x:row>
    <x:row r="42" ht="32" customHeight="1">
      <x:c r="A42" s="15" t="str">
        <x:v>C035</x:v>
      </x:c>
      <x:c r="B42" s="15" t="str">
        <x:v>말투 통일</x:v>
      </x:c>
      <x:c r="C42" s="15" t="str">
        <x:v>행사 일정</x:v>
      </x:c>
      <x:c r="D42" s="15" t="str">
        <x:v>접근성 안내: 전체 선택</x:v>
      </x:c>
      <x:c r="E42" s="15" t="str">
        <x:v>전체 일정을 표시합니다.</x:v>
      </x:c>
      <x:c r="F42" s="13" t="str">
        <x:v>전체 일정을 표시해요.</x:v>
      </x:c>
      <x:c r="G42" s="15" t="str">
        <x:v>교체</x:v>
      </x:c>
      <x:c r="H42" s="15" t="str">
        <x:v>화면 낭독기용 aria-live 문구.</x:v>
      </x:c>
      <x:c r="I42" s="14" t="str">
        <x:v>미확인</x:v>
      </x:c>
    </x:row>
    <x:row r="43" ht="38" customHeight="1">
      <x:c r="A43" s="20" t="str">
        <x:v>C036</x:v>
      </x:c>
      <x:c r="B43" s="20" t="str">
        <x:v>말투 통일</x:v>
      </x:c>
      <x:c r="C43" s="20" t="str">
        <x:v>행사 일정</x:v>
      </x:c>
      <x:c r="D43" s="20" t="str">
        <x:v>접근성 안내: 분류 선택</x:v>
      </x:c>
      <x:c r="E43" s="20" t="str">
        <x:v>${c.label} 일정 ${filtered().length}건으로 목록을 정리했습니다.</x:v>
      </x:c>
      <x:c r="F43" s="13" t="str">
        <x:v>${c.label} 일정 ${filtered().length}건으로 목록을 정리했어요.</x:v>
      </x:c>
      <x:c r="G43" s="20" t="str">
        <x:v>교체</x:v>
      </x:c>
      <x:c r="H43" s="20" t="str">
        <x:v>카테고리명·건수 변수 유지.</x:v>
      </x:c>
      <x:c r="I43" s="14" t="str">
        <x:v>미확인</x:v>
      </x:c>
    </x:row>
    <x:row r="44" ht="38" customHeight="1">
      <x:c r="A44" s="15" t="str">
        <x:v>C037</x:v>
      </x:c>
      <x:c r="B44" s="15" t="str">
        <x:v>말투 통일</x:v>
      </x:c>
      <x:c r="C44" s="15" t="str">
        <x:v>행사 일정</x:v>
      </x:c>
      <x:c r="D44" s="15" t="str">
        <x:v>하단 개별 세미나·외부 행사 유도</x:v>
      </x:c>
      <x:c r="E44" s="15" t="str">
        <x:v>관심 섹터·애널리스트를 골라 개별 세미나를 요청하거나, 외부 행사 주선을 문의할 수 있습니다.</x:v>
      </x:c>
      <x:c r="F44" s="13" t="str">
        <x:v>관심 섹터·애널리스트를 골라 개별 세미나를 요청하거나, 외부 행사 주선을 문의할 수 있어요.</x:v>
      </x:c>
      <x:c r="G44" s="15" t="str">
        <x:v>교체</x:v>
      </x:c>
      <x:c r="H44" s="15" t="str"/>
      <x:c r="I44" s="14" t="str">
        <x:v>미확인</x:v>
      </x:c>
    </x:row>
    <x:row r="45" ht="38" customHeight="1">
      <x:c r="A45" s="21" t="str">
        <x:v>C038</x:v>
      </x:c>
      <x:c r="B45" s="21" t="str">
        <x:v>말투 통일</x:v>
      </x:c>
      <x:c r="C45" s="21" t="str">
        <x:v>외부 행사</x:v>
      </x:c>
      <x:c r="D45" s="21" t="str">
        <x:v>상단 설명</x:v>
      </x:c>
      <x:c r="E45" s="21" t="str">
        <x:v>산업·테마 세미나부터 기업 인사이트 세션, 연사 초청까지.
기관에 필요한 외부 행사 연결과 주선을 지원합니다.</x:v>
      </x:c>
      <x:c r="F45" s="22" t="str">
        <x:v>산업·테마 세미나부터 기업 인사이트 세션, 연사 초청까지.
기관에 필요한 외부 행사 연결과 주선을 지원해요.</x:v>
      </x:c>
      <x:c r="G45" s="21" t="str">
        <x:v>교체</x:v>
      </x:c>
      <x:c r="H45" s="21" t="str"/>
      <x:c r="I45" s="23" t="str">
        <x:v>미확인</x:v>
      </x:c>
    </x:row>
    <x:row r="46" ht="38" customHeight="1">
      <x:c r="A46" s="15" t="str">
        <x:v>C039</x:v>
      </x:c>
      <x:c r="B46" s="15" t="str">
        <x:v>말투 통일</x:v>
      </x:c>
      <x:c r="C46" s="15" t="str">
        <x:v>외부 행사</x:v>
      </x:c>
      <x:c r="D46" s="15" t="str">
        <x:v>산업·테마 세미나 카드 설명</x:v>
      </x:c>
      <x:c r="E46" s="15" t="str">
        <x:v>반도체 업황, AI 밸류체인 등 관심 산업을 다루는 외부 전문가 세미나.</x:v>
      </x:c>
      <x:c r="F46" s="13" t="str">
        <x:v>반도체 업황, AI 밸류체인 등 관심 산업을 다루는 외부 전문가 세미나예요.</x:v>
      </x:c>
      <x:c r="G46" s="15" t="str">
        <x:v>교체</x:v>
      </x:c>
      <x:c r="H46" s="15" t="str"/>
      <x:c r="I46" s="14" t="str">
        <x:v>미확인</x:v>
      </x:c>
    </x:row>
    <x:row r="47" ht="38" customHeight="1">
      <x:c r="A47" s="20" t="str">
        <x:v>C040</x:v>
      </x:c>
      <x:c r="B47" s="20" t="str">
        <x:v>말투 통일</x:v>
      </x:c>
      <x:c r="C47" s="20" t="str">
        <x:v>외부 행사</x:v>
      </x:c>
      <x:c r="D47" s="20" t="str">
        <x:v>기업 인사이트 세션 카드 설명</x:v>
      </x:c>
      <x:c r="E47" s="20" t="str">
        <x:v>기업 관계자와 함께 AI 도입 사례나 산업 현장의 변화를 살펴보는 자리.</x:v>
      </x:c>
      <x:c r="F47" s="13" t="str">
        <x:v>기업 관계자와 함께 AI 도입 사례나 산업 현장의 변화를 살펴보는 자리예요.</x:v>
      </x:c>
      <x:c r="G47" s="20" t="str">
        <x:v>교체</x:v>
      </x:c>
      <x:c r="H47" s="20" t="str"/>
      <x:c r="I47" s="14" t="str">
        <x:v>미확인</x:v>
      </x:c>
    </x:row>
    <x:row r="48" ht="38" customHeight="1">
      <x:c r="A48" s="15" t="str">
        <x:v>C041</x:v>
      </x:c>
      <x:c r="B48" s="15" t="str">
        <x:v>말투 통일</x:v>
      </x:c>
      <x:c r="C48" s="15" t="str">
        <x:v>외부 행사</x:v>
      </x:c>
      <x:c r="D48" s="15" t="str">
        <x:v>연사 초청·행사 협업 카드 설명</x:v>
      </x:c>
      <x:c r="E48" s="15" t="str">
        <x:v>기관 행사에 필요한 외부 연사 초청과 공동 프로그램 구성을 협의하는 방식.</x:v>
      </x:c>
      <x:c r="F48" s="13" t="str">
        <x:v>기관 행사에 필요한 외부 연사 초청과 공동 프로그램 구성을 함께 논의해요.</x:v>
      </x:c>
      <x:c r="G48" s="15" t="str">
        <x:v>교체</x:v>
      </x:c>
      <x:c r="H48" s="15" t="str"/>
      <x:c r="I48" s="14" t="str">
        <x:v>미확인</x:v>
      </x:c>
    </x:row>
    <x:row r="49" ht="38" customHeight="1">
      <x:c r="A49" s="20" t="str">
        <x:v>C042</x:v>
      </x:c>
      <x:c r="B49" s="20" t="str">
        <x:v>말투 통일</x:v>
      </x:c>
      <x:c r="C49" s="20" t="str">
        <x:v>외부 행사</x:v>
      </x:c>
      <x:c r="D49" s="20" t="str">
        <x:v>찾는 행사가 없으신가요? 아래 설명</x:v>
      </x:c>
      <x:c r="E49" s="20" t="str">
        <x:v>“반도체 기업의 현장 이야기를 듣고 싶어요”처럼 원하는 행사를 제안할 수 있습니다.</x:v>
      </x:c>
      <x:c r="F49" s="13" t="str">
        <x:v>“반도체 기업의 현장 이야기를 듣고 싶어요”처럼 원하는 행사를 제안할 수 있어요.</x:v>
      </x:c>
      <x:c r="G49" s="20" t="str">
        <x:v>교체</x:v>
      </x:c>
      <x:c r="H49" s="20" t="str"/>
      <x:c r="I49" s="14" t="str">
        <x:v>미확인</x:v>
      </x:c>
    </x:row>
    <x:row r="50" ht="32" customHeight="1">
      <x:c r="A50" s="15" t="str">
        <x:v>C043</x:v>
      </x:c>
      <x:c r="B50" s="15" t="str">
        <x:v>말투 통일</x:v>
      </x:c>
      <x:c r="C50" s="15" t="str">
        <x:v>외부 행사</x:v>
      </x:c>
      <x:c r="D50" s="15" t="str">
        <x:v>요청 폼 필요한 내용 입력 예시</x:v>
      </x:c>
      <x:c r="E50" s="15" t="str">
        <x:v>행사 목적, 참석 대상, 궁금한 내용 등을 남겨 주세요.</x:v>
      </x:c>
      <x:c r="F50" s="13" t="str">
        <x:v>행사 목적, 참석 대상, 궁금한 내용 등을 남겨주세요.</x:v>
      </x:c>
      <x:c r="G50" s="15" t="str">
        <x:v>교체</x:v>
      </x:c>
      <x:c r="H50" s="15" t="str"/>
      <x:c r="I50" s="14" t="str">
        <x:v>미확인</x:v>
      </x:c>
    </x:row>
    <x:row r="51" ht="38" customHeight="1">
      <x:c r="A51" s="20" t="str">
        <x:v>C044</x:v>
      </x:c>
      <x:c r="B51" s="20" t="str">
        <x:v>말투 통일</x:v>
      </x:c>
      <x:c r="C51" s="20" t="str">
        <x:v>외부 행사</x:v>
      </x:c>
      <x:c r="D51" s="20" t="str">
        <x:v>요청 폼 전화·이메일 개별 안내</x:v>
      </x:c>
      <x:c r="E51" s="20" t="str">
        <x:v>요청 내용을 확인한 뒤 행사 관계자와 주선 가능 여부를 검토합니다.</x:v>
      </x:c>
      <x:c r="F51" s="13" t="str">
        <x:v>요청 내용을 확인한 뒤 행사 관계자와 주선 가능 여부를 검토해요.</x:v>
      </x:c>
      <x:c r="G51" s="20" t="str">
        <x:v>교체</x:v>
      </x:c>
      <x:c r="H51" s="20" t="str"/>
      <x:c r="I51" s="14" t="str">
        <x:v>미확인</x:v>
      </x:c>
    </x:row>
    <x:row r="52" ht="38" customHeight="1">
      <x:c r="A52" s="18" t="str">
        <x:v>C045</x:v>
      </x:c>
      <x:c r="B52" s="18" t="str">
        <x:v>말투 통일</x:v>
      </x:c>
      <x:c r="C52" s="18" t="str">
        <x:v>세미나/탐방 요청</x:v>
      </x:c>
      <x:c r="D52" s="18" t="str">
        <x:v>FAQ: 애널리스트를 몰라도 요청할 수 있나요?</x:v>
      </x:c>
      <x:c r="E52" s="18" t="str">
        <x:v>네. ‘섹터로 선택’에서 관심 산업을 고르고 궁금한 내용을 남기면 해당 섹터 담당 애널리스트와 연결해 드립니다.</x:v>
      </x:c>
      <x:c r="F52" s="22" t="str">
        <x:v>네. ‘섹터로 선택’에서 관심 산업을 고르고 궁금한 내용을 남기면 해당 섹터 담당 애널리스트와 연결해 드려요.</x:v>
      </x:c>
      <x:c r="G52" s="18" t="str">
        <x:v>교체</x:v>
      </x:c>
      <x:c r="H52" s="18" t="str"/>
      <x:c r="I52" s="23" t="str">
        <x:v>미확인</x:v>
      </x:c>
    </x:row>
    <x:row r="53" ht="38" customHeight="1">
      <x:c r="A53" s="20" t="str">
        <x:v>C046</x:v>
      </x:c>
      <x:c r="B53" s="20" t="str">
        <x:v>말투 통일</x:v>
      </x:c>
      <x:c r="C53" s="20" t="str">
        <x:v>세미나/탐방 요청</x:v>
      </x:c>
      <x:c r="D53" s="20" t="str">
        <x:v>FAQ: 실적발표 관련 문의도 가능한가요?</x:v>
      </x:c>
      <x:c r="E53" s="20" t="str">
        <x:v>네. 관심 기업과 확인하고 싶은 분기·내용을 남겨 주세요.</x:v>
      </x:c>
      <x:c r="F53" s="13" t="str">
        <x:v>네. 관심 기업과 확인하고 싶은 분기·내용을 남겨주세요.</x:v>
      </x:c>
      <x:c r="G53" s="20" t="str">
        <x:v>교체</x:v>
      </x:c>
      <x:c r="H53" s="20" t="str"/>
      <x:c r="I53" s="14" t="str">
        <x:v>미확인</x:v>
      </x:c>
    </x:row>
    <x:row r="54" ht="38" customHeight="1">
      <x:c r="A54" s="18" t="str">
        <x:v>C047</x:v>
      </x:c>
      <x:c r="B54" s="18" t="str">
        <x:v>말투 통일</x:v>
      </x:c>
      <x:c r="C54" s="18" t="str">
        <x:v>신청·문의창</x:v>
      </x:c>
      <x:c r="D54" s="18" t="str">
        <x:v>시연 화면 확인 체크박스</x:v>
      </x:c>
      <x:c r="E54" s="18" t="str">
        <x:v>실제 접수·전송이 없는 시연 화면임을 확인했습니다. 테스트 값으로 입력해 주세요.</x:v>
      </x:c>
      <x:c r="F54" s="22" t="str">
        <x:v>실제 접수·전송이 없는 시연 화면임을 확인했어요. 테스트 값으로 입력해주세요.</x:v>
      </x:c>
      <x:c r="G54" s="18" t="str">
        <x:v>교체</x:v>
      </x:c>
      <x:c r="H54" s="18" t="str">
        <x:v>상단 회색 안내문 삭제 대상과 별개. 기존 시연 기능의 폼 고지 유지.</x:v>
      </x:c>
      <x:c r="I54" s="23" t="str">
        <x:v>미확인</x:v>
      </x:c>
    </x:row>
    <x:row r="55" ht="38" customHeight="1">
      <x:c r="A55" s="20" t="str">
        <x:v>C048</x:v>
      </x:c>
      <x:c r="B55" s="20" t="str">
        <x:v>말투 통일</x:v>
      </x:c>
      <x:c r="C55" s="20" t="str">
        <x:v>신청·문의창</x:v>
      </x:c>
      <x:c r="D55" s="20" t="str">
        <x:v>로그인 유도 설명</x:v>
      </x:c>
      <x:c r="E55" s="20" t="str">
        <x:v>로그인하면 이메일이 자동으로 채워지고 신청 내역을 계정 기준으로 확인할 수 있습니다.</x:v>
      </x:c>
      <x:c r="F55" s="13" t="str">
        <x:v>로그인하면 이메일이 자동으로 채워지고 신청 내역을 계정 기준으로 확인할 수 있어요.</x:v>
      </x:c>
      <x:c r="G55" s="20" t="str">
        <x:v>교체</x:v>
      </x:c>
      <x:c r="H55" s="20" t="str">
        <x:v>문구 이력 기록. 계정 연동 기능 신규 구현을 뜻하지 않음.</x:v>
      </x:c>
      <x:c r="I55" s="14" t="str">
        <x:v>미확인</x:v>
      </x:c>
    </x:row>
    <x:row r="56" ht="32" customHeight="1">
      <x:c r="A56" s="15" t="str">
        <x:v>C049</x:v>
      </x:c>
      <x:c r="B56" s="15" t="str">
        <x:v>말투 통일</x:v>
      </x:c>
      <x:c r="C56" s="15" t="str">
        <x:v>신청·문의창</x:v>
      </x:c>
      <x:c r="D56" s="15" t="str">
        <x:v>사전 질문 입력 예시</x:v>
      </x:c>
      <x:c r="E56" s="15" t="str">
        <x:v>행사에서 확인하고 싶은 내용을 적어 주세요.</x:v>
      </x:c>
      <x:c r="F56" s="13" t="str">
        <x:v>행사에서 확인하고 싶은 내용을 적어주세요.</x:v>
      </x:c>
      <x:c r="G56" s="15" t="str">
        <x:v>교체</x:v>
      </x:c>
      <x:c r="H56" s="15" t="str"/>
      <x:c r="I56" s="14" t="str">
        <x:v>미확인</x:v>
      </x:c>
    </x:row>
    <x:row r="57" ht="38" customHeight="1">
      <x:c r="A57" s="20" t="str">
        <x:v>C050</x:v>
      </x:c>
      <x:c r="B57" s="20" t="str">
        <x:v>말투 통일</x:v>
      </x:c>
      <x:c r="C57" s="20" t="str">
        <x:v>신청·문의창</x:v>
      </x:c>
      <x:c r="D57" s="20" t="str">
        <x:v>신청 자격 확인 체크박스</x:v>
      </x:c>
      <x:c r="E57" s="20" t="str">
        <x:v>${e.elig.map(k=&gt;ELIG[k]).join('·')} 대상이며 위 자격 조건에 해당합니다.</x:v>
      </x:c>
      <x:c r="F57" s="13" t="str">
        <x:v>${e.elig.map(k=&gt;ELIG[k]).join('·')} 대상이며 위 자격 조건에 해당해요.</x:v>
      </x:c>
      <x:c r="G57" s="20" t="str">
        <x:v>교체</x:v>
      </x:c>
      <x:c r="H57" s="20" t="str">
        <x:v>대상 자격을 출력하는 기존 변수 유지.</x:v>
      </x:c>
      <x:c r="I57" s="14" t="str">
        <x:v>미확인</x:v>
      </x:c>
    </x:row>
    <x:row r="58" ht="38" customHeight="1">
      <x:c r="A58" s="15" t="str">
        <x:v>C051</x:v>
      </x:c>
      <x:c r="B58" s="15" t="str">
        <x:v>말투 통일</x:v>
      </x:c>
      <x:c r="C58" s="15" t="str">
        <x:v>신청·문의창</x:v>
      </x:c>
      <x:c r="D58" s="15" t="str">
        <x:v>NDR 참여 문의 설명</x:v>
      </x:c>
      <x:c r="E58" s="15" t="str">
        <x:v>NDR은 초청 기반입니다. 관심 섹터를 남기면 담당 애널리스트가 미팅 가능 시간을 안내합니다.</x:v>
      </x:c>
      <x:c r="F58" s="13" t="str">
        <x:v>NDR은 초청을 통해 참여하는 방식이에요. 관심 섹터를 남기면 담당 애널리스트가 미팅 가능 시간을 안내해요.</x:v>
      </x:c>
      <x:c r="G58" s="15" t="str">
        <x:v>교체</x:v>
      </x:c>
      <x:c r="H58" s="15" t="str"/>
      <x:c r="I58" s="14" t="str">
        <x:v>미확인</x:v>
      </x:c>
    </x:row>
    <x:row r="59" ht="38" customHeight="1">
      <x:c r="A59" s="20" t="str">
        <x:v>C052</x:v>
      </x:c>
      <x:c r="B59" s="20" t="str">
        <x:v>말투 통일</x:v>
      </x:c>
      <x:c r="C59" s="20" t="str">
        <x:v>신청·문의창</x:v>
      </x:c>
      <x:c r="D59" s="20" t="str">
        <x:v>일반 세미나·실적발표 문의 설명</x:v>
      </x:c>
      <x:c r="E59" s="20" t="str">
        <x:v>희망 주제와 담당자를 선택해 개별 문의</x:v>
      </x:c>
      <x:c r="F59" s="13" t="str">
        <x:v>희망 주제와 담당자를 선택해 문의해주세요.</x:v>
      </x:c>
      <x:c r="G59" s="20" t="str">
        <x:v>교체</x:v>
      </x:c>
      <x:c r="H59" s="20" t="str"/>
      <x:c r="I59" s="14" t="str">
        <x:v>미확인</x:v>
      </x:c>
    </x:row>
    <x:row r="60" ht="38" customHeight="1">
      <x:c r="A60" s="15" t="str">
        <x:v>C053</x:v>
      </x:c>
      <x:c r="B60" s="15" t="str">
        <x:v>말투 통일</x:v>
      </x:c>
      <x:c r="C60" s="15" t="str">
        <x:v>신청·문의창</x:v>
      </x:c>
      <x:c r="D60" s="15" t="str">
        <x:v>개별 문의 시연 안내</x:v>
      </x:c>
      <x:c r="E60" s="15" t="str">
        <x:v>공개 일정에 게시하지 않는 개별 문의 · 시연에서는 서버로 전송하지 않습니다.</x:v>
      </x:c>
      <x:c r="F60" s="13" t="str">
        <x:v>공개 일정에 게시하지 않는 개별 문의 · 시연에서는 서버로 전송하지 않아요.</x:v>
      </x:c>
      <x:c r="G60" s="15" t="str">
        <x:v>교체</x:v>
      </x:c>
      <x:c r="H60" s="15" t="str"/>
      <x:c r="I60" s="14" t="str">
        <x:v>미확인</x:v>
      </x:c>
    </x:row>
    <x:row r="61" ht="38" customHeight="1">
      <x:c r="A61" s="20" t="str">
        <x:v>C054</x:v>
      </x:c>
      <x:c r="B61" s="20" t="str">
        <x:v>말투 통일</x:v>
      </x:c>
      <x:c r="C61" s="20" t="str">
        <x:v>신청·문의창</x:v>
      </x:c>
      <x:c r="D61" s="20" t="str">
        <x:v>입력 내용 확인 단계</x:v>
      </x:c>
      <x:c r="E61" s="20" t="str">
        <x:v>입력 내용은 이 브라우저의 시연 기록으로만 남고 실제로 전송되지 않습니다.</x:v>
      </x:c>
      <x:c r="F61" s="13" t="str">
        <x:v>입력 내용은 이 브라우저의 시연 기록으로만 남고 실제로 전송되지 않아요.</x:v>
      </x:c>
      <x:c r="G61" s="20" t="str">
        <x:v>교체</x:v>
      </x:c>
      <x:c r="H61" s="20" t="str"/>
      <x:c r="I61" s="14" t="str">
        <x:v>미확인</x:v>
      </x:c>
    </x:row>
    <x:row r="62" ht="38" customHeight="1">
      <x:c r="A62" s="15" t="str">
        <x:v>C055</x:v>
      </x:c>
      <x:c r="B62" s="15" t="str">
        <x:v>말투 통일</x:v>
      </x:c>
      <x:c r="C62" s="15" t="str">
        <x:v>신청·문의창</x:v>
      </x:c>
      <x:c r="D62" s="15" t="str">
        <x:v>완료 화면 안내</x:v>
      </x:c>
      <x:c r="E62" s="15" t="str">
        <x:v>‘내 신청·문의’와 일정 목록의 신청 상태에 바로 반영했습니다. 실제 접수·이메일 발송은 일어나지 않았습니다.</x:v>
      </x:c>
      <x:c r="F62" s="13" t="str">
        <x:v>‘내 신청·문의’와 일정 목록의 신청 상태에 바로 반영했어요. 실제 접수·이메일 발송은 일어나지 않았어요.</x:v>
      </x:c>
      <x:c r="G62" s="15" t="str">
        <x:v>교체</x:v>
      </x:c>
      <x:c r="H62" s="15" t="str"/>
      <x:c r="I62" s="14" t="str">
        <x:v>미확인</x:v>
      </x:c>
    </x:row>
    <x:row r="63" ht="32" customHeight="1">
      <x:c r="A63" s="20" t="str">
        <x:v>C056</x:v>
      </x:c>
      <x:c r="B63" s="20" t="str">
        <x:v>말투 통일</x:v>
      </x:c>
      <x:c r="C63" s="20" t="str">
        <x:v>신청·문의창</x:v>
      </x:c>
      <x:c r="D63" s="20" t="str">
        <x:v>기록 완료 알림</x:v>
      </x:c>
      <x:c r="E63" s="20" t="str">
        <x:v>${d.type}이(가) 기록되었습니다.</x:v>
      </x:c>
      <x:c r="F63" s="13" t="str">
        <x:v>${d.type}이(가) 기록됐어요.</x:v>
      </x:c>
      <x:c r="G63" s="20" t="str">
        <x:v>교체</x:v>
      </x:c>
      <x:c r="H63" s="20" t="str">
        <x:v>기존 신청·문의 유형 변수 유지.</x:v>
      </x:c>
      <x:c r="I63" s="14" t="str">
        <x:v>미확인</x:v>
      </x:c>
    </x:row>
    <x:row r="64" ht="32" customHeight="1">
      <x:c r="A64" s="18" t="str">
        <x:v>C057</x:v>
      </x:c>
      <x:c r="B64" s="18" t="str">
        <x:v>말투 통일</x:v>
      </x:c>
      <x:c r="C64" s="18" t="str">
        <x:v>내 신청·문의</x:v>
      </x:c>
      <x:c r="D64" s="18" t="str">
        <x:v>기록 목록 상단 설명</x:v>
      </x:c>
      <x:c r="E64" s="18" t="str">
        <x:v>이 브라우저에서 진행한 시연 기록입니다.</x:v>
      </x:c>
      <x:c r="F64" s="22" t="str">
        <x:v>이 브라우저에서 진행한 시연 기록이에요.</x:v>
      </x:c>
      <x:c r="G64" s="18" t="str">
        <x:v>교체</x:v>
      </x:c>
      <x:c r="H64" s="18" t="str"/>
      <x:c r="I64" s="23" t="str">
        <x:v>미확인</x:v>
      </x:c>
    </x:row>
    <x:row r="65" ht="32" customHeight="1">
      <x:c r="A65" s="20" t="str">
        <x:v>C058</x:v>
      </x:c>
      <x:c r="B65" s="20" t="str">
        <x:v>말투 통일</x:v>
      </x:c>
      <x:c r="C65" s="20" t="str">
        <x:v>내 신청·문의</x:v>
      </x:c>
      <x:c r="D65" s="20" t="str">
        <x:v>기록이 없을 때</x:v>
      </x:c>
      <x:c r="E65" s="20" t="str">
        <x:v>아직 신청·문의 기록이 없습니다.</x:v>
      </x:c>
      <x:c r="F65" s="13" t="str">
        <x:v>아직 신청·문의 기록이 없어요.</x:v>
      </x:c>
      <x:c r="G65" s="20" t="str">
        <x:v>교체</x:v>
      </x:c>
      <x:c r="H65" s="20" t="str"/>
      <x:c r="I65" s="14" t="str">
        <x:v>미확인</x:v>
      </x:c>
    </x:row>
    <x:row r="66" ht="32" customHeight="1">
      <x:c r="A66" s="15" t="str">
        <x:v>C059</x:v>
      </x:c>
      <x:c r="B66" s="15" t="str">
        <x:v>말투 통일</x:v>
      </x:c>
      <x:c r="C66" s="15" t="str">
        <x:v>내 신청·문의</x:v>
      </x:c>
      <x:c r="D66" s="15" t="str">
        <x:v>비로그인 상태 이메일 안내</x:v>
      </x:c>
      <x:c r="E66" s="15" t="str">
        <x:v>로그인하면 신청 폼의 이메일이 자동으로 채워집니다.</x:v>
      </x:c>
      <x:c r="F66" s="13" t="str">
        <x:v>로그인하면 신청 폼의 이메일이 자동으로 채워져요.</x:v>
      </x:c>
      <x:c r="G66" s="15" t="str">
        <x:v>교체</x:v>
      </x:c>
      <x:c r="H66" s="15" t="str"/>
      <x:c r="I66" s="14" t="str">
        <x:v>미확인</x:v>
      </x:c>
    </x:row>
    <x:row r="67" ht="38" customHeight="1">
      <x:c r="A67" s="21" t="str">
        <x:v>C060</x:v>
      </x:c>
      <x:c r="B67" s="21" t="str">
        <x:v>말투 통일</x:v>
      </x:c>
      <x:c r="C67" s="21" t="str">
        <x:v>행사 설명 데이터</x:v>
      </x:c>
      <x:c r="D67" s="21" t="str">
        <x:v>Corporate Day 소개</x:v>
      </x:c>
      <x:c r="E67" s="21" t="str">
        <x:v>분기마다 열리는 기업 IR. 날짜별 A/B 세션으로 상장사 경영진을 소규모로 만납니다.</x:v>
      </x:c>
      <x:c r="F67" s="22" t="str">
        <x:v>분기마다 열리는 기업 IR. 날짜별 A/B 세션으로 상장사 경영진을 소규모로 만나요.</x:v>
      </x:c>
      <x:c r="G67" s="21" t="str">
        <x:v>교체</x:v>
      </x:c>
      <x:c r="H67" s="21" t="str">
        <x:v>행사명·날짜·대상·정원은 유지하고 설명 문장 종결만 변경.</x:v>
      </x:c>
      <x:c r="I67" s="23" t="str">
        <x:v>미확인</x:v>
      </x:c>
    </x:row>
    <x:row r="68" ht="38" customHeight="1">
      <x:c r="A68" s="15" t="str">
        <x:v>C061</x:v>
      </x:c>
      <x:c r="B68" s="15" t="str">
        <x:v>말투 통일</x:v>
      </x:c>
      <x:c r="C68" s="15" t="str">
        <x:v>행사 설명 데이터</x:v>
      </x:c>
      <x:c r="D68" s="15" t="str">
        <x:v>IPO 소개</x:v>
      </x:c>
      <x:c r="E68" s="15" t="str">
        <x:v>공모 기업 설명회·딜 로드쇼와 비상장기업 투자 · M&amp;A 동향 설명회. IPO와 비상장 투자 시장을 함께 다룹니다.</x:v>
      </x:c>
      <x:c r="F68" s="13" t="str">
        <x:v>공모 기업 설명회·딜 로드쇼와 비상장기업 투자 · M&amp;A 동향 설명회. IPO와 비상장 투자 시장을 함께 다뤄요.</x:v>
      </x:c>
      <x:c r="G68" s="15" t="str">
        <x:v>교체</x:v>
      </x:c>
      <x:c r="H68" s="15" t="str">
        <x:v>행사명·날짜·대상·정원은 유지하고 설명 문장 종결만 변경.</x:v>
      </x:c>
      <x:c r="I68" s="14" t="str">
        <x:v>미확인</x:v>
      </x:c>
    </x:row>
    <x:row r="69" ht="38" customHeight="1">
      <x:c r="A69" s="20" t="str">
        <x:v>C062</x:v>
      </x:c>
      <x:c r="B69" s="20" t="str">
        <x:v>말투 통일</x:v>
      </x:c>
      <x:c r="C69" s="20" t="str">
        <x:v>행사 설명 데이터</x:v>
      </x:c>
      <x:c r="D69" s="20" t="str">
        <x:v>NDR 소개</x:v>
      </x:c>
      <x:c r="E69" s="20" t="str">
        <x:v>기업 IR팀이 기관을 직접 찾아가는 1:1·소그룹 미팅. 초청 기반이며 참여는 담당자 문의로 진행합니다.</x:v>
      </x:c>
      <x:c r="F69" s="13" t="str">
        <x:v>기업 IR팀이 기관을 직접 찾아가는 1:1·소그룹 미팅. 초청 기반이며 참여는 담당자 문의로 진행해요.</x:v>
      </x:c>
      <x:c r="G69" s="20" t="str">
        <x:v>교체</x:v>
      </x:c>
      <x:c r="H69" s="20" t="str">
        <x:v>행사명·날짜·대상·정원은 유지하고 설명 문장 종결만 변경.</x:v>
      </x:c>
      <x:c r="I69" s="14" t="str">
        <x:v>미확인</x:v>
      </x:c>
    </x:row>
    <x:row r="70" ht="38" customHeight="1">
      <x:c r="A70" s="15" t="str">
        <x:v>C063</x:v>
      </x:c>
      <x:c r="B70" s="15" t="str">
        <x:v>말투 통일</x:v>
      </x:c>
      <x:c r="C70" s="15" t="str">
        <x:v>행사 설명 데이터</x:v>
      </x:c>
      <x:c r="D70" s="15" t="str">
        <x:v>3분기 Corporate Day 상세</x:v>
      </x:c>
      <x:c r="E70" s="15" t="str">
        <x:v>기업과 투자자의 대화, 다음 분기를 바라보는 관점. 날짜별 3개 시간대에 A/B 두 기업이 동시에 IR을 진행했습니다.</x:v>
      </x:c>
      <x:c r="F70" s="13" t="str">
        <x:v>기업과 투자자의 대화, 다음 분기를 바라보는 관점. 날짜별 3개 시간대에 A/B 두 기업이 동시에 IR을 진행했어요.</x:v>
      </x:c>
      <x:c r="G70" s="15" t="str">
        <x:v>교체</x:v>
      </x:c>
      <x:c r="H70" s="15" t="str">
        <x:v>행사명·날짜·대상·정원은 유지하고 설명 문장 종결만 변경.</x:v>
      </x:c>
      <x:c r="I70" s="14" t="str">
        <x:v>미확인</x:v>
      </x:c>
    </x:row>
    <x:row r="71" ht="38" customHeight="1">
      <x:c r="A71" s="20" t="str">
        <x:v>C064</x:v>
      </x:c>
      <x:c r="B71" s="20" t="str">
        <x:v>말투 통일</x:v>
      </x:c>
      <x:c r="C71" s="20" t="str">
        <x:v>행사 설명 데이터</x:v>
      </x:c>
      <x:c r="D71" s="20" t="str">
        <x:v>M&amp;A 설명회 예정 안내</x:v>
      </x:c>
      <x:c r="E71" s="20" t="str">
        <x:v>매월 넷째 주 목요일 진행 패턴에 따른 예정 일정이며, 확정 시 안내됩니다.</x:v>
      </x:c>
      <x:c r="F71" s="13" t="str">
        <x:v>매월 넷째 주 목요일 진행 패턴에 따른 예정 일정이며, 확정 시 안내돼요.</x:v>
      </x:c>
      <x:c r="G71" s="20" t="str">
        <x:v>교체</x:v>
      </x:c>
      <x:c r="H71" s="20" t="str">
        <x:v>행사명·날짜·대상·정원은 유지하고 설명 문장 종결만 변경.</x:v>
      </x:c>
      <x:c r="I71" s="14" t="str">
        <x:v>미확인</x:v>
      </x:c>
    </x:row>
    <x:row r="72" ht="38" customHeight="1">
      <x:c r="A72" s="15" t="str">
        <x:v>C065</x:v>
      </x:c>
      <x:c r="B72" s="15" t="str">
        <x:v>말투 통일</x:v>
      </x:c>
      <x:c r="C72" s="15" t="str">
        <x:v>행사 설명 데이터</x:v>
      </x:c>
      <x:c r="D72" s="15" t="str">
        <x:v>4분기 콥데이 예정 안내</x:v>
      </x:c>
      <x:c r="E72" s="15" t="str">
        <x:v>분기마다 열리는 온라인 Corporate Day. 일정과 참여기업은 확정 후 안내됩니다.</x:v>
      </x:c>
      <x:c r="F72" s="13" t="str">
        <x:v>분기마다 열리는 온라인 Corporate Day. 일정과 참여기업은 확정 후 안내돼요.</x:v>
      </x:c>
      <x:c r="G72" s="15" t="str">
        <x:v>교체</x:v>
      </x:c>
      <x:c r="H72" s="15" t="str">
        <x:v>행사명·날짜·대상·정원은 유지하고 설명 문장 종결만 변경.</x:v>
      </x:c>
      <x:c r="I72" s="14" t="str">
        <x:v>미확인</x:v>
      </x:c>
    </x:row>
    <x:row r="73" ht="38" customHeight="1">
      <x:c r="A73" s="20" t="str">
        <x:v>C066</x:v>
      </x:c>
      <x:c r="B73" s="20" t="str">
        <x:v>말투 통일</x:v>
      </x:c>
      <x:c r="C73" s="20" t="str">
        <x:v>행사 설명 데이터</x:v>
      </x:c>
      <x:c r="D73" s="20" t="str">
        <x:v>IPO 기업설명회 상세</x:v>
      </x:c>
      <x:c r="E73" s="20" t="str">
        <x:v>공모 일정 전 회사 개요·성장 전략·공모 구조를 설명하고 질의응답을 진행합니다.</x:v>
      </x:c>
      <x:c r="F73" s="13" t="str">
        <x:v>공모 일정 전 회사 개요·성장 전략·공모 구조를 설명하고 질의응답을 진행해요.</x:v>
      </x:c>
      <x:c r="G73" s="20" t="str">
        <x:v>교체</x:v>
      </x:c>
      <x:c r="H73" s="20" t="str">
        <x:v>행사명·날짜·대상·정원은 유지하고 설명 문장 종결만 변경.</x:v>
      </x:c>
      <x:c r="I73" s="14" t="str">
        <x:v>미확인</x:v>
      </x:c>
    </x:row>
    <x:row r="74" ht="52" customHeight="1">
      <x:c r="A74" s="18" t="str">
        <x:v>C067</x:v>
      </x:c>
      <x:c r="B74" s="18" t="str">
        <x:v>말투 통일</x:v>
      </x:c>
      <x:c r="C74" s="18" t="str">
        <x:v>공통 하단·계정</x:v>
      </x:c>
      <x:c r="D74" s="18" t="str">
        <x:v>투자 유의문 앞부분</x:v>
      </x:c>
      <x:c r="E74" s="18" t="str">
        <x:v>본 화면의 리포트·수치·백테스트 결과는 정보 제공을 목적으로 하며 투자 권유가 아닙니다. 과거의 성과가 미래의 수익을 보장하지 않으며,</x:v>
      </x:c>
      <x:c r="F74" s="22" t="str">
        <x:v>이 화면의 리포트·수치·백테스트 결과는 정보 제공을 위한 자료이며, 투자를 권유하는 내용은 아니에요. 과거의 성과가 미래의 수익을 보장하지는 않아요.</x:v>
      </x:c>
      <x:c r="G74" s="18" t="str">
        <x:v>교체</x:v>
      </x:c>
      <x:c r="H74" s="18" t="str">
        <x:v>공통 컴포넌트 중 이 페이지 노출 문구. 다른 페이지의 변경은 별도 범위. 의미·고지 내용 유지.</x:v>
      </x:c>
      <x:c r="I74" s="23" t="str">
        <x:v>미확인</x:v>
      </x:c>
    </x:row>
    <x:row r="75" ht="38" customHeight="1">
      <x:c r="A75" s="20" t="str">
        <x:v>C068</x:v>
      </x:c>
      <x:c r="B75" s="20" t="str">
        <x:v>말투 통일</x:v>
      </x:c>
      <x:c r="C75" s="20" t="str">
        <x:v>공통 하단·계정</x:v>
      </x:c>
      <x:c r="D75" s="20" t="str">
        <x:v>투자 유의문 뒷부분</x:v>
      </x:c>
      <x:c r="E75" s="20" t="str">
        <x:v>금융투자상품은 원금 손실이 발생할 수 있습니다. 투자의 최종 판단과 책임은 투자자 본인에게 있습니다.</x:v>
      </x:c>
      <x:c r="F75" s="13" t="str">
        <x:v>금융투자상품은 원금 손실이 발생할 수 있어요. 투자에 대한 최종 판단과 책임은 투자자 본인에게 있어요.</x:v>
      </x:c>
      <x:c r="G75" s="20" t="str">
        <x:v>교체</x:v>
      </x:c>
      <x:c r="H75" s="20" t="str">
        <x:v>공통 컴포넌트 중 이 페이지 노출 문구. 다른 페이지의 변경은 별도 범위. 의미·고지 내용 유지.</x:v>
      </x:c>
      <x:c r="I75" s="14" t="str">
        <x:v>미확인</x:v>
      </x:c>
    </x:row>
    <x:row r="76" ht="38" customHeight="1">
      <x:c r="A76" s="15" t="str">
        <x:v>C069</x:v>
      </x:c>
      <x:c r="B76" s="15" t="str">
        <x:v>말투 통일</x:v>
      </x:c>
      <x:c r="C76" s="15" t="str">
        <x:v>공통 하단·계정</x:v>
      </x:c>
      <x:c r="D76" s="15" t="str">
        <x:v>가입창 시연 안내</x:v>
      </x:c>
      <x:c r="E76" s="15" t="str">
        <x:v>가입 시 정보 제공·투자 위험 고지에 동의하게 됩니다. 본 화면은 시연용 프로토타입입니다.</x:v>
      </x:c>
      <x:c r="F76" s="13" t="str">
        <x:v>가입 시 정보 제공·투자 위험 고지에 동의하게 돼요. 본 화면은 시연용 프로토타입이에요.</x:v>
      </x:c>
      <x:c r="G76" s="15" t="str">
        <x:v>교체</x:v>
      </x:c>
      <x:c r="H76" s="15" t="str">
        <x:v>공통 컴포넌트 중 이 페이지 노출 문구. 다른 페이지의 변경은 별도 범위.</x:v>
      </x:c>
      <x:c r="I76" s="14" t="str">
        <x:v>미확인</x:v>
      </x:c>
    </x:row>
    <x:row r="77" ht="38" customHeight="1">
      <x:c r="A77" s="20" t="str">
        <x:v>C070</x:v>
      </x:c>
      <x:c r="B77" s="20" t="str">
        <x:v>말투 통일</x:v>
      </x:c>
      <x:c r="C77" s="20" t="str">
        <x:v>공통 하단·계정</x:v>
      </x:c>
      <x:c r="D77" s="20" t="str">
        <x:v>준비 중 기능 안내</x:v>
      </x:c>
      <x:c r="E77" s="20" t="str">
        <x:v>${label}은(는) 정식 오픈 시 제공돼요. 지금은 미리보기 화면입니다.</x:v>
      </x:c>
      <x:c r="F77" s="13" t="str">
        <x:v>${label}은(는) 정식 오픈 시 제공돼요. 지금은 미리보기 화면이에요.</x:v>
      </x:c>
      <x:c r="G77" s="20" t="str">
        <x:v>교체</x:v>
      </x:c>
      <x:c r="H77" s="20" t="str">
        <x:v>공통 컴포넌트 중 이 페이지 노출 문구. 다른 페이지의 변경은 별도 범위.</x:v>
      </x:c>
      <x:c r="I77" s="14" t="str">
        <x:v>미확인</x:v>
      </x:c>
    </x:row>
    <x:row r="78" ht="38" customHeight="1">
      <x:c r="A78" s="15" t="str">
        <x:v>C071</x:v>
      </x:c>
      <x:c r="B78" s="15" t="str">
        <x:v>말투 통일</x:v>
      </x:c>
      <x:c r="C78" s="15" t="str">
        <x:v>공통 하단·계정</x:v>
      </x:c>
      <x:c r="D78" s="15" t="str">
        <x:v>연결 오류 메시지</x:v>
      </x:c>
      <x:c r="E78" s="15" t="str">
        <x:v>연결 오류: 잠시 후 다시 시도해 주세요.</x:v>
      </x:c>
      <x:c r="F78" s="13" t="str">
        <x:v>연결 오류: 잠시 후 다시 시도해주세요.</x:v>
      </x:c>
      <x:c r="G78" s="15" t="str">
        <x:v>교체</x:v>
      </x:c>
      <x:c r="H78" s="15" t="str">
        <x:v>공통 컴포넌트 중 이 페이지 노출 문구. 다른 페이지의 변경은 별도 범위.</x:v>
      </x:c>
      <x:c r="I78" s="14" t="str">
        <x:v>미확인</x:v>
      </x:c>
    </x:row>
    <x:row r="79" ht="38" customHeight="1">
      <x:c r="A79" s="20" t="str">
        <x:v>C072</x:v>
      </x:c>
      <x:c r="B79" s="20" t="str">
        <x:v>말투 통일</x:v>
      </x:c>
      <x:c r="C79" s="20" t="str">
        <x:v>공통 하단·계정</x:v>
      </x:c>
      <x:c r="D79" s="20" t="str">
        <x:v>이메일·비밀번호 미입력</x:v>
      </x:c>
      <x:c r="E79" s="20" t="str">
        <x:v>이메일과 비밀번호를 입력해 주세요.</x:v>
      </x:c>
      <x:c r="F79" s="13" t="str">
        <x:v>이메일과 비밀번호를 입력해주세요.</x:v>
      </x:c>
      <x:c r="G79" s="20" t="str">
        <x:v>교체</x:v>
      </x:c>
      <x:c r="H79" s="20" t="str">
        <x:v>공통 컴포넌트 중 이 페이지 노출 문구. 다른 페이지의 변경은 별도 범위.</x:v>
      </x:c>
      <x:c r="I79" s="14" t="str">
        <x:v>미확인</x:v>
      </x:c>
    </x:row>
    <x:row r="80" ht="38" customHeight="1">
      <x:c r="A80" s="15" t="str">
        <x:v>C073</x:v>
      </x:c>
      <x:c r="B80" s="15" t="str">
        <x:v>말투 통일</x:v>
      </x:c>
      <x:c r="C80" s="15" t="str">
        <x:v>공통 하단·계정</x:v>
      </x:c>
      <x:c r="D80" s="15" t="str">
        <x:v>가입 완료 알림</x:v>
      </x:c>
      <x:c r="E80" s="15" t="str">
        <x:v>가입 완료! 환영합니다.</x:v>
      </x:c>
      <x:c r="F80" s="13" t="str">
        <x:v>가입 완료! 환영해요.</x:v>
      </x:c>
      <x:c r="G80" s="15" t="str">
        <x:v>교체</x:v>
      </x:c>
      <x:c r="H80" s="15" t="str">
        <x:v>공통 컴포넌트 중 이 페이지 노출 문구. 다른 페이지의 변경은 별도 범위.</x:v>
      </x:c>
      <x:c r="I80" s="14" t="str">
        <x:v>미확인</x:v>
      </x:c>
    </x:row>
    <x:row r="81" ht="38" customHeight="1">
      <x:c r="A81" s="20" t="str">
        <x:v>C074</x:v>
      </x:c>
      <x:c r="B81" s="20" t="str">
        <x:v>말투 통일</x:v>
      </x:c>
      <x:c r="C81" s="20" t="str">
        <x:v>공통 하단·계정</x:v>
      </x:c>
      <x:c r="D81" s="20" t="str">
        <x:v>이메일 인증 안내</x:v>
      </x:c>
      <x:c r="E81" s="20" t="str">
        <x:v>확인 메일을 보냈어요. 메일함에서 인증 후 로그인해 주세요.</x:v>
      </x:c>
      <x:c r="F81" s="13" t="str">
        <x:v>확인 메일을 보냈어요. 메일함에서 인증 후 로그인해주세요.</x:v>
      </x:c>
      <x:c r="G81" s="20" t="str">
        <x:v>교체</x:v>
      </x:c>
      <x:c r="H81" s="20" t="str">
        <x:v>공통 컴포넌트 중 이 페이지 노출 문구. 다른 페이지의 변경은 별도 범위.</x:v>
      </x:c>
      <x:c r="I81" s="14" t="str">
        <x:v>미확인</x:v>
      </x:c>
    </x:row>
    <x:row r="82" ht="38" customHeight="1">
      <x:c r="A82" s="15" t="str">
        <x:v>C075</x:v>
      </x:c>
      <x:c r="B82" s="15" t="str">
        <x:v>말투 통일</x:v>
      </x:c>
      <x:c r="C82" s="15" t="str">
        <x:v>공통 하단·계정</x:v>
      </x:c>
      <x:c r="D82" s="15" t="str">
        <x:v>로그인 완료 알림</x:v>
      </x:c>
      <x:c r="E82" s="15" t="str">
        <x:v>로그인되었습니다.</x:v>
      </x:c>
      <x:c r="F82" s="13" t="str">
        <x:v>로그인됐어요.</x:v>
      </x:c>
      <x:c r="G82" s="15" t="str">
        <x:v>교체</x:v>
      </x:c>
      <x:c r="H82" s="15" t="str">
        <x:v>공통 컴포넌트 중 이 페이지 노출 문구. 다른 페이지의 변경은 별도 범위.</x:v>
      </x:c>
      <x:c r="I82" s="14" t="str">
        <x:v>미확인</x:v>
      </x:c>
    </x:row>
    <x:row r="83" ht="38" customHeight="1">
      <x:c r="A83" s="20" t="str">
        <x:v>C076</x:v>
      </x:c>
      <x:c r="B83" s="20" t="str">
        <x:v>말투 통일</x:v>
      </x:c>
      <x:c r="C83" s="20" t="str">
        <x:v>공통 하단·계정</x:v>
      </x:c>
      <x:c r="D83" s="20" t="str">
        <x:v>로그인 정보 오류</x:v>
      </x:c>
      <x:c r="E83" s="20" t="str">
        <x:v>이메일 또는 비밀번호가 올바르지 않습니다.</x:v>
      </x:c>
      <x:c r="F83" s="13" t="str">
        <x:v>이메일 또는 비밀번호가 올바르지 않아요.</x:v>
      </x:c>
      <x:c r="G83" s="20" t="str">
        <x:v>교체</x:v>
      </x:c>
      <x:c r="H83" s="20" t="str">
        <x:v>공통 컴포넌트 중 이 페이지 노출 문구. 다른 페이지의 변경은 별도 범위.</x:v>
      </x:c>
      <x:c r="I83" s="14" t="str">
        <x:v>미확인</x:v>
      </x:c>
    </x:row>
    <x:row r="84" ht="38" customHeight="1">
      <x:c r="A84" s="15" t="str">
        <x:v>C077</x:v>
      </x:c>
      <x:c r="B84" s="15" t="str">
        <x:v>말투 통일</x:v>
      </x:c>
      <x:c r="C84" s="15" t="str">
        <x:v>공통 하단·계정</x:v>
      </x:c>
      <x:c r="D84" s="15" t="str">
        <x:v>중복 가입 이메일 안내</x:v>
      </x:c>
      <x:c r="E84" s="15" t="str">
        <x:v>이미 가입된 이메일입니다. 로그인해 주세요.</x:v>
      </x:c>
      <x:c r="F84" s="13" t="str">
        <x:v>이미 가입된 이메일이에요. 로그인해주세요.</x:v>
      </x:c>
      <x:c r="G84" s="15" t="str">
        <x:v>교체</x:v>
      </x:c>
      <x:c r="H84" s="15" t="str">
        <x:v>공통 컴포넌트 중 이 페이지 노출 문구. 다른 페이지의 변경은 별도 범위.</x:v>
      </x:c>
      <x:c r="I84" s="14" t="str">
        <x:v>미확인</x:v>
      </x:c>
    </x:row>
    <x:row r="85" ht="38" customHeight="1">
      <x:c r="A85" s="20" t="str">
        <x:v>C078</x:v>
      </x:c>
      <x:c r="B85" s="20" t="str">
        <x:v>말투 통일</x:v>
      </x:c>
      <x:c r="C85" s="20" t="str">
        <x:v>공통 하단·계정</x:v>
      </x:c>
      <x:c r="D85" s="20" t="str">
        <x:v>비밀번호 길이 안내</x:v>
      </x:c>
      <x:c r="E85" s="20" t="str">
        <x:v>비밀번호는 6자 이상이어야 합니다.</x:v>
      </x:c>
      <x:c r="F85" s="13" t="str">
        <x:v>비밀번호는 6자 이상으로 입력해주세요.</x:v>
      </x:c>
      <x:c r="G85" s="20" t="str">
        <x:v>교체</x:v>
      </x:c>
      <x:c r="H85" s="20" t="str">
        <x:v>공통 컴포넌트 중 이 페이지 노출 문구. 다른 페이지의 변경은 별도 범위.</x:v>
      </x:c>
      <x:c r="I85" s="14" t="str">
        <x:v>미확인</x:v>
      </x:c>
    </x:row>
    <x:row r="86" ht="38" customHeight="1">
      <x:c r="A86" s="15" t="str">
        <x:v>C079</x:v>
      </x:c>
      <x:c r="B86" s="15" t="str">
        <x:v>말투 통일</x:v>
      </x:c>
      <x:c r="C86" s="15" t="str">
        <x:v>공통 하단·계정</x:v>
      </x:c>
      <x:c r="D86" s="15" t="str">
        <x:v>일반 오류 안내</x:v>
      </x:c>
      <x:c r="E86" s="15" t="str">
        <x:v>오류가 발생했습니다.</x:v>
      </x:c>
      <x:c r="F86" s="13" t="str">
        <x:v>오류가 발생했어요.</x:v>
      </x:c>
      <x:c r="G86" s="15" t="str">
        <x:v>교체</x:v>
      </x:c>
      <x:c r="H86" s="15" t="str">
        <x:v>공통 컴포넌트 중 이 페이지 노출 문구. 다른 페이지의 변경은 별도 범위.</x:v>
      </x:c>
      <x:c r="I86" s="14" t="str">
        <x:v>미확인</x:v>
      </x:c>
    </x:row>
    <x:row r="87" ht="38" customHeight="1">
      <x:c r="A87" s="20" t="str">
        <x:v>C080</x:v>
      </x:c>
      <x:c r="B87" s="20" t="str">
        <x:v>말투 통일</x:v>
      </x:c>
      <x:c r="C87" s="20" t="str">
        <x:v>공통 하단·계정</x:v>
      </x:c>
      <x:c r="D87" s="20" t="str">
        <x:v>로그아웃 완료 알림</x:v>
      </x:c>
      <x:c r="E87" s="20" t="str">
        <x:v>로그아웃되었습니다.</x:v>
      </x:c>
      <x:c r="F87" s="13" t="str">
        <x:v>로그아웃됐어요.</x:v>
      </x:c>
      <x:c r="G87" s="20" t="str">
        <x:v>교체</x:v>
      </x:c>
      <x:c r="H87" s="20" t="str">
        <x:v>공통 컴포넌트 중 이 페이지 노출 문구. 다른 페이지의 변경은 별도 범위.</x:v>
      </x:c>
      <x:c r="I87" s="14" t="str">
        <x:v>미확인</x:v>
      </x:c>
    </x:row>
  </x:sheetData>
  <x:conditionalFormatting sqref="I8:I87">
    <x:cfRule type="containsText" dxfId="0" priority="1" operator="containsText" text="반영 완료"/>
  </x:conditionalFormatting>
  <x:dataValidations count="1">
    <x:dataValidation type="list" sqref="I8:I87">
      <x:formula1>"미확인,작업 중,반영 완료,해당 없음"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1d70759eb64a09"/>
  </x:tableParts>
</x:worksheet>
</file>

<file path=xl/worksheets/sheet2.xml><?xml version="1.0" encoding="utf-8"?>
<x:worksheet xmlns:x="http://schemas.openxmlformats.org/spreadsheetml/2006/main">
  <x:sheetPr>
    <x:tabColor rgb="FF0B2E6B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9" hidden="0" customWidth="1"/>
    <x:col min="2" max="2" width="14" hidden="0" customWidth="1"/>
    <x:col min="3" max="3" width="26" hidden="0" customWidth="1"/>
    <x:col min="4" max="4" width="60" hidden="0" customWidth="1"/>
    <x:col min="5" max="5" width="62" hidden="0" customWidth="1"/>
    <x:col min="6" max="6" width="64" hidden="0" customWidth="1"/>
  </x:cols>
  <x:sheetData>
    <x:row r="1">
      <x:c r="A1" s="1"/>
      <x:c r="B1" s="1"/>
      <x:c r="C1" s="1"/>
      <x:c r="D1" s="1"/>
      <x:c r="E1" s="1"/>
      <x:c r="F1" s="1"/>
    </x:row>
    <x:row r="2" ht="30" customHeight="1">
      <x:c r="A2" s="2" t="str">
        <x:v>적용 기준과 변경 이력</x:v>
      </x:c>
      <x:c r="B2" s="1"/>
      <x:c r="C2" s="1"/>
      <x:c r="D2" s="1"/>
      <x:c r="E2" s="1"/>
      <x:c r="F2" s="1"/>
    </x:row>
    <x:row r="3">
      <x:c r="A3" s="1" t="str">
        <x:v>중간 작업에서 범위를 넓힌 항목은 원본 유지 기준으로 정리. 문구 수정 목록과 함께 전달.</x:v>
      </x:c>
      <x:c r="B3" s="1"/>
      <x:c r="C3" s="1"/>
      <x:c r="D3" s="1"/>
      <x:c r="E3" s="1"/>
      <x:c r="F3" s="1"/>
    </x:row>
    <x:row r="4">
      <x:c r="A4" s="1" t="str">
        <x:v>출처: 2026-10-28 대화 중 요청·수정·원본 유지 정정 내역</x:v>
      </x:c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>
      <x:c r="A6" s="1"/>
      <x:c r="B6" s="1"/>
      <x:c r="C6" s="1"/>
      <x:c r="D6" s="1"/>
      <x:c r="E6" s="1"/>
      <x:c r="F6" s="1"/>
    </x:row>
    <x:row r="7" ht="28" customHeight="1">
      <x:c r="A7" s="25" t="str">
        <x:v>ID</x:v>
      </x:c>
      <x:c r="B7" s="25" t="str">
        <x:v>구분</x:v>
      </x:c>
      <x:c r="C7" s="25" t="str">
        <x:v>대상</x:v>
      </x:c>
      <x:c r="D7" s="25" t="str">
        <x:v>중간 작업·이전 상태</x:v>
      </x:c>
      <x:c r="E7" s="25" t="str">
        <x:v>최종 적용 기준</x:v>
      </x:c>
      <x:c r="F7" s="25" t="str">
        <x:v>적용 메모</x:v>
      </x:c>
    </x:row>
    <x:row r="8" ht="38" customHeight="1">
      <x:c r="A8" s="15" t="str">
        <x:v>P01</x:v>
      </x:c>
      <x:c r="B8" s="15" t="str">
        <x:v>적용 기준</x:v>
      </x:c>
      <x:c r="C8" s="15" t="str">
        <x:v>기준 페이지</x:v>
      </x:c>
      <x:c r="D8" s="15" t="str">
        <x:v>이전 별도 제작 HTML</x:v>
      </x:c>
      <x:c r="E8" s="13" t="str">
        <x:v>https://eugene-insightlab.netlify.app/conferences.html</x:v>
      </x:c>
      <x:c r="F8" s="15" t="str">
        <x:v>원본 사이트를 기준으로 문구만 수정. 이전 전달 HTML을 원본 대체안으로 사용하지 않음.</x:v>
      </x:c>
    </x:row>
    <x:row r="9" ht="38" customHeight="1">
      <x:c r="A9" s="20" t="str">
        <x:v>P02</x:v>
      </x:c>
      <x:c r="B9" s="20" t="str">
        <x:v>적용 기준</x:v>
      </x:c>
      <x:c r="C9" s="20" t="str">
        <x:v>레이아웃·모션</x:v>
      </x:c>
      <x:c r="D9" s="20" t="str">
        <x:v>파일 재구성 과정에서 원본과 차이 발생</x:v>
      </x:c>
      <x:c r="E9" s="13" t="str">
        <x:v>기존 디자인·CSS·공전·펼침·클릭 동작 유지</x:v>
      </x:c>
      <x:c r="F9" s="20" t="str">
        <x:v>기존 자산과 함수 보존. 별도 화면 재제작 제외.</x:v>
      </x:c>
    </x:row>
    <x:row r="10" ht="38" customHeight="1">
      <x:c r="A10" s="15" t="str">
        <x:v>P03</x:v>
      </x:c>
      <x:c r="B10" s="15" t="str">
        <x:v>원복 이력</x:v>
      </x:c>
      <x:c r="C10" s="15" t="str">
        <x:v>배너 책 개수</x:v>
      </x:c>
      <x:c r="D10" s="15" t="str">
        <x:v>6개에서 5개로 축소</x:v>
      </x:c>
      <x:c r="E10" s="13" t="str">
        <x:v>기존 6개 책 유지</x:v>
      </x:c>
      <x:c r="F10" s="15" t="str">
        <x:v>하단 행사 일정 필터의 5개 분류 변경과 구분.</x:v>
      </x:c>
    </x:row>
    <x:row r="11" ht="38" customHeight="1">
      <x:c r="A11" s="20" t="str">
        <x:v>P04</x:v>
      </x:c>
      <x:c r="B11" s="20" t="str">
        <x:v>원복 이력</x:v>
      </x:c>
      <x:c r="C11" s="20" t="str">
        <x:v>배너 책 순서</x:v>
      </x:c>
      <x:c r="D11" s="20" t="str">
        <x:v>콥데이 / NDR / IPO / Conference / WM특화세미나 순으로 재구성</x:v>
      </x:c>
      <x:c r="E11" s="13" t="str">
        <x:v>원본 순서 유지: Corporate Day / IPO / Earnings Call / NDR / AI Conference / WM Seminar</x:v>
      </x:c>
      <x:c r="F11" s="20" t="str">
        <x:v>공전 배치·깊이·선택 효과 유지.</x:v>
      </x:c>
    </x:row>
    <x:row r="12" ht="38" customHeight="1">
      <x:c r="A12" s="15" t="str">
        <x:v>P05</x:v>
      </x:c>
      <x:c r="B12" s="15" t="str">
        <x:v>원복 이력</x:v>
      </x:c>
      <x:c r="C12" s="15" t="str">
        <x:v>배너 Corporate Day 표지</x:v>
      </x:c>
      <x:c r="D12" s="15" t="str">
        <x:v>Corporate Day를 콥데이로 변경</x:v>
      </x:c>
      <x:c r="E12" s="13" t="str">
        <x:v>Corporate Day 유지</x:v>
      </x:c>
      <x:c r="F12" s="15" t="str">
        <x:v>콥데이 명칭 변경은 하단 필터에 적용.</x:v>
      </x:c>
    </x:row>
    <x:row r="13" ht="38" customHeight="1">
      <x:c r="A13" s="20" t="str">
        <x:v>P06</x:v>
      </x:c>
      <x:c r="B13" s="20" t="str">
        <x:v>원복 이력</x:v>
      </x:c>
      <x:c r="C13" s="20" t="str">
        <x:v>배너 Earnings Call 표지</x:v>
      </x:c>
      <x:c r="D13" s="20" t="str">
        <x:v>책 자체 제거</x:v>
      </x:c>
      <x:c r="E13" s="13" t="str">
        <x:v>Earnings Call 책 유지</x:v>
      </x:c>
      <x:c r="F13" s="20" t="str">
        <x:v>하단 필터만 제외.</x:v>
      </x:c>
    </x:row>
    <x:row r="14" ht="38" customHeight="1">
      <x:c r="A14" s="15" t="str">
        <x:v>P07</x:v>
      </x:c>
      <x:c r="B14" s="15" t="str">
        <x:v>원복 이력</x:v>
      </x:c>
      <x:c r="C14" s="15" t="str">
        <x:v>배너 AI Conference 표지</x:v>
      </x:c>
      <x:c r="D14" s="15" t="str">
        <x:v>AI Conference를 Conference로 변경</x:v>
      </x:c>
      <x:c r="E14" s="13" t="str">
        <x:v>AI Conference 유지</x:v>
      </x:c>
      <x:c r="F14" s="15" t="str">
        <x:v>하단 필터는 Conference로 변경.</x:v>
      </x:c>
    </x:row>
    <x:row r="15" ht="38" customHeight="1">
      <x:c r="A15" s="20" t="str">
        <x:v>P08</x:v>
      </x:c>
      <x:c r="B15" s="20" t="str">
        <x:v>원복 이력</x:v>
      </x:c>
      <x:c r="C15" s="20" t="str">
        <x:v>배너 WM Seminar 표지</x:v>
      </x:c>
      <x:c r="D15" s="20" t="str">
        <x:v>WM Seminar를 WM특화세미나로 변경</x:v>
      </x:c>
      <x:c r="E15" s="13" t="str">
        <x:v>WM Seminar 유지</x:v>
      </x:c>
      <x:c r="F15" s="20" t="str">
        <x:v>하단 필터는 WM특화세미나로 변경.</x:v>
      </x:c>
    </x:row>
    <x:row r="16" ht="38" customHeight="1">
      <x:c r="A16" s="15" t="str">
        <x:v>P09</x:v>
      </x:c>
      <x:c r="B16" s="15" t="str">
        <x:v>원복 이력</x:v>
      </x:c>
      <x:c r="C16" s="15" t="str">
        <x:v>배너 하단 영문</x:v>
      </x:c>
      <x:c r="D16" s="15" t="str">
        <x:v>SIX WAYS TO CONNECT를 FIVE WAYS TO CONNECT로 변경</x:v>
      </x:c>
      <x:c r="E16" s="13" t="str">
        <x:v>SIX WAYS TO CONNECT 유지</x:v>
      </x:c>
      <x:c r="F16" s="15" t="str">
        <x:v>원본 6개 책 구성에 대응하는 표시.</x:v>
      </x:c>
    </x:row>
    <x:row r="17" ht="38" customHeight="1">
      <x:c r="A17" s="20" t="str">
        <x:v>P10</x:v>
      </x:c>
      <x:c r="B17" s="20" t="str">
        <x:v>원복 이력</x:v>
      </x:c>
      <x:c r="C17" s="20" t="str">
        <x:v>배너 아래 카테고리 수</x:v>
      </x:c>
      <x:c r="D17" s="20" t="str">
        <x:v>6개 카테고리를 5개 카테고리로 변경</x:v>
      </x:c>
      <x:c r="E17" s="13" t="str">
        <x:v>6개 카테고리 유지</x:v>
      </x:c>
      <x:c r="F17" s="20" t="str">
        <x:v>배너 책 기준. 기존 동적 예정·신청 가능 건수 유지.</x:v>
      </x:c>
    </x:row>
    <x:row r="18" ht="38" customHeight="1">
      <x:c r="A18" s="15" t="str">
        <x:v>P11</x:v>
      </x:c>
      <x:c r="B18" s="15" t="str">
        <x:v>원복 이력</x:v>
      </x:c>
      <x:c r="C18" s="15" t="str">
        <x:v>공용 자산 연결</x:v>
      </x:c>
      <x:c r="D18" s="15" t="str">
        <x:v>공용 JS를 HTML에 인라인 삽입하고 확인용 파일에서 로그인·네트워크 연결 제거</x:v>
      </x:c>
      <x:c r="E18" s="13" t="str">
        <x:v>원본 연결 구조·로그인·기능 유지</x:v>
      </x:c>
      <x:c r="F18" s="15" t="str">
        <x:v>검토용 변형을 실제 사이트에 적용하지 않음. 문구 수정 범위만 전달.</x:v>
      </x:c>
    </x:row>
    <x:row r="19" ht="38" customHeight="1">
      <x:c r="A19" s="20" t="str">
        <x:v>P12</x:v>
      </x:c>
      <x:c r="B19" s="20" t="str">
        <x:v>적용 기준</x:v>
      </x:c>
      <x:c r="C19" s="20" t="str">
        <x:v>행사 데이터</x:v>
      </x:c>
      <x:c r="D19" s="20" t="str">
        <x:v>화면 문구·분류 수정</x:v>
      </x:c>
      <x:c r="E19" s="13" t="str">
        <x:v>기존 행사 일정·기업·날짜·담당자·정원 데이터 유지</x:v>
      </x:c>
      <x:c r="F19" s="20" t="str">
        <x:v>하단 필터 변경으로 행사 자체 삭제 금지.</x:v>
      </x:c>
    </x:row>
    <x:row r="20" ht="38" customHeight="1">
      <x:c r="A20" s="15" t="str">
        <x:v>P13</x:v>
      </x:c>
      <x:c r="B20" s="15" t="str">
        <x:v>수정 이력</x:v>
      </x:c>
      <x:c r="C20" s="15" t="str">
        <x:v>상단 회색 안내문</x:v>
      </x:c>
      <x:c r="D20" s="15" t="str">
        <x:v>원본 격식체에서 해요체로 변경 후 삭제 요청</x:v>
      </x:c>
      <x:c r="E20" s="13" t="str">
        <x:v>상단 문단 전체 삭제</x:v>
      </x:c>
      <x:c r="F20" s="15" t="str">
        <x:v>최신 사용자 요청 우선. C001 참조.</x:v>
      </x:c>
    </x:row>
    <x:row r="21" ht="38" customHeight="1">
      <x:c r="A21" s="20" t="str">
        <x:v>P14</x:v>
      </x:c>
      <x:c r="B21" s="20" t="str">
        <x:v>수정 이력</x:v>
      </x:c>
      <x:c r="C21" s="20" t="str">
        <x:v>배너 설명</x:v>
      </x:c>
      <x:c r="D21" s="20" t="str">
        <x:v>“현재 신청 가능/진행 예정 중인 행사를 확인하세요” 요청</x:v>
      </x:c>
      <x:c r="E21" s="13" t="str">
        <x:v>현재 신청 가능/진행 예정 중인 행사를 확인해주세요</x:v>
      </x:c>
      <x:c r="F21" s="20" t="str">
        <x:v>후속 해요체 요청 반영. C006 참조.</x:v>
      </x:c>
    </x:row>
    <x:row r="22" ht="38" customHeight="1">
      <x:c r="A22" s="15" t="str">
        <x:v>P15</x:v>
      </x:c>
      <x:c r="B22" s="15" t="str">
        <x:v>수정 이력</x:v>
      </x:c>
      <x:c r="C22" s="15" t="str">
        <x:v>유리 일정 조율 안내</x:v>
      </x:c>
      <x:c r="D22" s="15" t="str">
        <x:v>설명+디스클레이머 요청 후 “안내해 드립니다”로 초안 작성</x:v>
      </x:c>
      <x:c r="E22" s="13" t="str">
        <x:v>안내해 드려요 / 다를 수 있어요</x:v>
      </x:c>
      <x:c r="F22" s="15" t="str">
        <x:v>최신 문구는 C016·C023·C024 참조.</x:v>
      </x:c>
    </x:row>
    <x:row r="23" ht="38" customHeight="1">
      <x:c r="A23" s="20" t="str">
        <x:v>P16</x:v>
      </x:c>
      <x:c r="B23" s="20" t="str">
        <x:v>적용 기준</x:v>
      </x:c>
      <x:c r="C23" s="20" t="str">
        <x:v>문체 적용</x:v>
      </x:c>
      <x:c r="D23" s="20" t="str">
        <x:v>습니다·입니다·해요 혼용</x:v>
      </x:c>
      <x:c r="E23" s="13" t="str">
        <x:v>안내·설명은 해요체. 제목·버튼·필터는 짧은 명칭 유지</x:v>
      </x:c>
      <x:c r="F23" s="20" t="str">
        <x:v>표준 표기: 이에요 / 예요 / 아니에요. 화면 문구 외 설명 메모는 명사형 사용.</x:v>
      </x:c>
    </x:row>
    <x:row r="24" ht="38" customHeight="1">
      <x:c r="A24" s="15" t="str">
        <x:v>P17</x:v>
      </x:c>
      <x:c r="B24" s="15" t="str">
        <x:v>적용 기준</x:v>
      </x:c>
      <x:c r="C24" s="15" t="str">
        <x:v>메모·변수·기능</x:v>
      </x:c>
      <x:c r="D24" s="15" t="str">
        <x:v>카테고리명·일정 건수 등을 텍스트와 함께 출력</x:v>
      </x:c>
      <x:c r="E24" s="13" t="str">
        <x:v>동적 변수와 이벤트 동작 유지</x:v>
      </x:c>
      <x:c r="F24" s="15" t="str">
        <x:v>${...}는 기존 동적 값이며 고정 숫자로 치환하지 않음.</x:v>
      </x:c>
    </x:row>
    <x:row r="25" ht="38" customHeight="1">
      <x:c r="A25" s="20" t="str">
        <x:v>P18</x:v>
      </x:c>
      <x:c r="B25" s="20" t="str">
        <x:v>적용 기준</x:v>
      </x:c>
      <x:c r="C25" s="20" t="str">
        <x:v>실제 접수·이메일 발송</x:v>
      </x:c>
      <x:c r="D25" s="20" t="str">
        <x:v>원본은 시연 기록 저장 기능</x:v>
      </x:c>
      <x:c r="E25" s="13" t="str">
        <x:v>이번 작업은 문구 수정 명세</x:v>
      </x:c>
      <x:c r="F25" s="20" t="str">
        <x:v>메일 발송·일정 조율 에이전트 기능 신규 구현을 의미하지 않음. 상단 문단 외 폼의 시연 안내 유지.</x:v>
      </x:c>
    </x:row>
    <x:row r="26" ht="38" customHeight="1">
      <x:c r="A26" s="15" t="str">
        <x:v>P19</x:v>
      </x:c>
      <x:c r="B26" s="15" t="str">
        <x:v>적용 기준</x:v>
      </x:c>
      <x:c r="C26" s="15" t="str">
        <x:v>적용 여부</x:v>
      </x:c>
      <x:c r="D26" s="15" t="str">
        <x:v>수정본 파일·명세만 전달된 상태</x:v>
      </x:c>
      <x:c r="E26" s="13" t="str">
        <x:v>운영 사이트 반영 여부 미확인</x:v>
      </x:c>
      <x:c r="F26" s="15" t="str">
        <x:v>문구 수정 목록의 “반영 확인”은 담당자 입력용. 완료로 선기재하지 않음.</x:v>
      </x:c>
    </x:row>
  </x:sheetData>
  <x:pageMargins left="0.7" right="0.7" top="0.75" bottom="0.75" header="0.3" footer="0.3"/>
  <x:tableParts count="1">
    <x:tablePart xmlns:r="http://schemas.openxmlformats.org/officeDocument/2006/relationships" r:id="R60824ed122ea483b"/>
  </x:tableParts>
</x:worksheet>
</file>