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77\OneDrive\Рабочий стол\projects\geoportal_OOPT\"/>
    </mc:Choice>
  </mc:AlternateContent>
  <bookViews>
    <workbookView xWindow="0" yWindow="0" windowWidth="23040" windowHeight="8904" activeTab="2"/>
  </bookViews>
  <sheets>
    <sheet name="data" sheetId="1" r:id="rId1"/>
    <sheet name="Лист1" sheetId="2" r:id="rId2"/>
    <sheet name="Лист2" sheetId="3" r:id="rId3"/>
  </sheets>
  <calcPr calcId="0"/>
</workbook>
</file>

<file path=xl/sharedStrings.xml><?xml version="1.0" encoding="utf-8"?>
<sst xmlns="http://schemas.openxmlformats.org/spreadsheetml/2006/main" count="3479" uniqueCount="607">
  <si>
    <t>orbis_id</t>
  </si>
  <si>
    <t>name</t>
  </si>
  <si>
    <t>category</t>
  </si>
  <si>
    <t>profile</t>
  </si>
  <si>
    <t>earths</t>
  </si>
  <si>
    <t>property</t>
  </si>
  <si>
    <t>division</t>
  </si>
  <si>
    <t>area</t>
  </si>
  <si>
    <t>region</t>
  </si>
  <si>
    <t>data</t>
  </si>
  <si>
    <t>akt</t>
  </si>
  <si>
    <t>edition</t>
  </si>
  <si>
    <t>archeology</t>
  </si>
  <si>
    <t>hydrology</t>
  </si>
  <si>
    <t>hunting</t>
  </si>
  <si>
    <t>geology</t>
  </si>
  <si>
    <t>deforest</t>
  </si>
  <si>
    <t>fishery</t>
  </si>
  <si>
    <t>agricultur</t>
  </si>
  <si>
    <t>building</t>
  </si>
  <si>
    <t>tourism</t>
  </si>
  <si>
    <t>shape_leng</t>
  </si>
  <si>
    <t>shape_area</t>
  </si>
  <si>
    <t>naimenovan</t>
  </si>
  <si>
    <t>kategorija</t>
  </si>
  <si>
    <t>oboznachen</t>
  </si>
  <si>
    <t>ploshhad</t>
  </si>
  <si>
    <t>pogreshnos</t>
  </si>
  <si>
    <t>okato</t>
  </si>
  <si>
    <t>kladr</t>
  </si>
  <si>
    <t>pochtovyji</t>
  </si>
  <si>
    <t>rajon</t>
  </si>
  <si>
    <t>gorod</t>
  </si>
  <si>
    <t>gorodskojr</t>
  </si>
  <si>
    <t>selsovet</t>
  </si>
  <si>
    <t>naselennyj</t>
  </si>
  <si>
    <t>ulicatip</t>
  </si>
  <si>
    <t>ulica</t>
  </si>
  <si>
    <t>domtip</t>
  </si>
  <si>
    <t>dom</t>
  </si>
  <si>
    <t>korpustip</t>
  </si>
  <si>
    <t>korpus</t>
  </si>
  <si>
    <t>stroenieti</t>
  </si>
  <si>
    <t>stroenie</t>
  </si>
  <si>
    <t>kvartira</t>
  </si>
  <si>
    <t>inoe</t>
  </si>
  <si>
    <t>uchetnyjno</t>
  </si>
  <si>
    <t>vid</t>
  </si>
  <si>
    <t>id</t>
  </si>
  <si>
    <t>Роща Декабристов</t>
  </si>
  <si>
    <t>памятник природы</t>
  </si>
  <si>
    <t>комплексный</t>
  </si>
  <si>
    <t>земли населенных пунктов</t>
  </si>
  <si>
    <t>Региональная</t>
  </si>
  <si>
    <t>72:26:03 02 002:0219</t>
  </si>
  <si>
    <t>г. Ялуторовск</t>
  </si>
  <si>
    <t>Решение Исполнительного комитета Тюменского областного Совета депутатов трудящихся № 515</t>
  </si>
  <si>
    <t>Решение ИК ТО Совета ДТ №515 от 22.08.1968 г.; ПА ТО №132-пк от 25.10.2004 г.; ПП ТО №174-п от 30.07.2007 г.; ПП ТО №132-п от 18.04.2011 г.; ПП ТО №441-п от 22.10.2012 г.; ПП ТО №59-</t>
  </si>
  <si>
    <t>Запрещено</t>
  </si>
  <si>
    <t>Разрешено</t>
  </si>
  <si>
    <t>Тополя</t>
  </si>
  <si>
    <t>земли населенных пунктов, земли лесного фонда</t>
  </si>
  <si>
    <t>72:17-6.1440</t>
  </si>
  <si>
    <t>Тюменский</t>
  </si>
  <si>
    <t>Решение Губернатора Тюменской области №297-р</t>
  </si>
  <si>
    <t>ПП ТО №120-п от 19.04.2013; ПП ТО №197-п от 05.06.2013; ПП ТО №451-п от 16.10.2013; ПП ТО №244-п от 24.04.2020</t>
  </si>
  <si>
    <t>Песьяновский</t>
  </si>
  <si>
    <t>государственный природный заказник</t>
  </si>
  <si>
    <t>земли сельскохозяйственного назначения</t>
  </si>
  <si>
    <t>72:10:01 05 001:0326, 72:10:01 07 001:0048, 72:10:02 10 001:0227; 72:10-9.2</t>
  </si>
  <si>
    <t>Ишимский</t>
  </si>
  <si>
    <t>Решение Администрации Тюменской области №285-р</t>
  </si>
  <si>
    <t>ПП ТО №217-п от 22.04.2021 г.</t>
  </si>
  <si>
    <t>Нет данных</t>
  </si>
  <si>
    <t>Песочный</t>
  </si>
  <si>
    <t>72.04.2.48</t>
  </si>
  <si>
    <t>Бердюжский</t>
  </si>
  <si>
    <t>Решение Исполнительного комитета Тюменского областного Совета депутатов трудящихся № 53</t>
  </si>
  <si>
    <t>Решение ИК ТО Совета ДТ №53 от 24.01.1968 г.; Решение ИК ТО Совета ДТ № 255 от 15.04.1975 г.; Решение ИК ТО Совета НД №308 от 22.09.1980 г.; Решение ИК ТО Совета Н</t>
  </si>
  <si>
    <t>Пихтовый мыс</t>
  </si>
  <si>
    <t>земли лесного фонда</t>
  </si>
  <si>
    <t>72:22:00 00 000:163</t>
  </si>
  <si>
    <t>Ярковский</t>
  </si>
  <si>
    <t>Решение Правительства Тюменской области №111-п</t>
  </si>
  <si>
    <t>ПП ТО №111-п от 17.05.2007г, ПП ТО №132-п от 18.04.2011г, ПП ТО №293-п от 22.07.2013г, ПП ТО №80-п от 19.02.2021г.</t>
  </si>
  <si>
    <t>Лесопарк Затюменский</t>
  </si>
  <si>
    <t>72:23:02 14 003:0025, 72:23:0214003:29</t>
  </si>
  <si>
    <t>г. Тюмень</t>
  </si>
  <si>
    <t>Решение ИК ТО Совета ДТ №515 от 22.08.1968 г., ПА ТО №93-пк от 30.08.2004 г., ПП ТО №14-п от 25.01.2016 г., ПП ТО №465-п от 11.08.2021 г.</t>
  </si>
  <si>
    <t>Барсучье</t>
  </si>
  <si>
    <t>72.14.2.19</t>
  </si>
  <si>
    <t>Сладковский</t>
  </si>
  <si>
    <t>Распоряжение Губернатора Тюменской области №606-р</t>
  </si>
  <si>
    <t>РГ ТО №606-р от 08.06.2000 г., РГ ТО №275-р от 21.05.2001 г., РА ТО №1028-рк от 22.11.2004 г., ПП ТО №460-п от 20.07.2020 г.</t>
  </si>
  <si>
    <t>Озеро Монастырское</t>
  </si>
  <si>
    <t>гидрологический</t>
  </si>
  <si>
    <t>земли особо охраняемых территорий и объектов</t>
  </si>
  <si>
    <t>72:05:10 09 001:0846</t>
  </si>
  <si>
    <t>Вагайский</t>
  </si>
  <si>
    <t>Постановление Правительства Тюменской области №47-п</t>
  </si>
  <si>
    <t>ПП ТО №47-п от 30.05.2005; ПП ТО №80-п от 04.04.2006; ПП ТО №201-п от 31.08.2007; ПП ТО №132-п от 18.04.2011; ПП ТО №441-п от 22.10.2012; ПП ТО №59-п от 21.02.2013; ПП ТО №379-п от 19.06.2020</t>
  </si>
  <si>
    <t>Припышминские боры</t>
  </si>
  <si>
    <t>72:17:23 13 005:0895</t>
  </si>
  <si>
    <t>Распоряжение совета Министров РСФСР №1204-р</t>
  </si>
  <si>
    <t>РСМ РСФСР №1204-р от 03.09.1986; РИК ТО Совета НД №547-р от 09.09.1986; РА ТО №320-р от 25.04.2003; РА ТО №1116-рк от 06.12.2004; ПП ТО №242-п от 24.04.2020</t>
  </si>
  <si>
    <t>Поваровский</t>
  </si>
  <si>
    <t>комплексный, зоологический</t>
  </si>
  <si>
    <t>не определена</t>
  </si>
  <si>
    <t>72.18.2.83</t>
  </si>
  <si>
    <t>Уватский</t>
  </si>
  <si>
    <t>Решение Губернатора Тюменской области №954-р</t>
  </si>
  <si>
    <t>РГ ТО №954-р от 07.12.1998 г., ПП ТО №175-п от 01.04.2021 г.</t>
  </si>
  <si>
    <t>Успенский-2</t>
  </si>
  <si>
    <t>72:17:00 00 000:0175; 72:17-9.3</t>
  </si>
  <si>
    <t>Постановление Правительства Тюменской области №206-п</t>
  </si>
  <si>
    <t>ПП ТО №206-п от 01.06.2012г, ПП ТО №425-п от 15.10.2012г, ПП ТО №482-п от 21.11.2012г, ПП ТО №134-п от 19.03.2021г.</t>
  </si>
  <si>
    <t>охранная зона</t>
  </si>
  <si>
    <t>72:17:1313002:1028, 72:17:1313002:1238</t>
  </si>
  <si>
    <t>Тобольский материк (участки 1, 2)</t>
  </si>
  <si>
    <t>Тобольский</t>
  </si>
  <si>
    <t>Решение Администрации Тюменской области №74-р</t>
  </si>
  <si>
    <t>ПП ТО №410-п от 15.10.2012 г.; ПП ТО №511-п от 09.10.2014 г.; ПП ТО №133-п от 19.03.2021 г.</t>
  </si>
  <si>
    <t>Хохловский курган</t>
  </si>
  <si>
    <t>72:21:08 08 001:0078</t>
  </si>
  <si>
    <t>Ялуторовский</t>
  </si>
  <si>
    <t>Решение Губернатора Тюменской области №560-р</t>
  </si>
  <si>
    <t>РГ ТО №560-р от 05.06.2000 г., ПП ТО №194-п от 16.04.2021 г.</t>
  </si>
  <si>
    <t>Ишимские бугры-Афонькинский</t>
  </si>
  <si>
    <t>72:11:01 05 001:0001</t>
  </si>
  <si>
    <t>Казанский</t>
  </si>
  <si>
    <t>Постановление Администрации Тюменской области №58-пк</t>
  </si>
  <si>
    <t>ПА ТО №58-пк от 04.04.2005 г.; ПП ТО №79-п от 04.04.2006 г.; ПП ТО №200-п от 18.07.2008г.; ПП ТО №388-п от 25.09.2012 г.; ПП ТО №76-п от 04.03.2013 г.; ПП ТО №37-п от 31.01.2020 г</t>
  </si>
  <si>
    <t>Брусничное</t>
  </si>
  <si>
    <t>земли сельскохозяйственного назначения, земли водного фонда</t>
  </si>
  <si>
    <t>72:14:16 08 002:561, 72:14:16 08 002:281</t>
  </si>
  <si>
    <t>Решение Администрации Тюменской области №84-р</t>
  </si>
  <si>
    <t>ПП ТО №219-п от 22.04.2021 г.</t>
  </si>
  <si>
    <t>Комиссаровский</t>
  </si>
  <si>
    <t>комплексный, золлогический</t>
  </si>
  <si>
    <t>Заводоуковский</t>
  </si>
  <si>
    <t>Решение Исполнительного комитета Тюменской области Совета Народных Депутатов №174</t>
  </si>
  <si>
    <t>ПП ТО №176-п от 01.04.2021 г.</t>
  </si>
  <si>
    <t>Ишимские бугры-Кучумова гора</t>
  </si>
  <si>
    <t>72:10:22 05 001:0003</t>
  </si>
  <si>
    <t>Постановление Администрации Тюменской области №57-пк</t>
  </si>
  <si>
    <t>ПА ТО №57-пк от 04.04.2005; ПП ТО №79-п от 04.04.2006; ПП ТО №199-п от 31.08.2007; ПП ТО №132-п от 18.04.2011; ПП ТО №388-п от 25.09.2012; ПП ТО №293-п от 22.07.2013; ПП ТО №76-п от 04.03.20</t>
  </si>
  <si>
    <t>Липняк Шайтанский</t>
  </si>
  <si>
    <t>Нижнетавдинский</t>
  </si>
  <si>
    <t>Решение Губернатора Тюменской области №1029-р</t>
  </si>
  <si>
    <t>РГ ТО №1029-р от 31.12.1998 г.; ПП ТО №150-п от 27.03.2020 г</t>
  </si>
  <si>
    <t>Ишимские бугры-Гора Любви</t>
  </si>
  <si>
    <t>72:10:21 10 001:0018</t>
  </si>
  <si>
    <t>Постановление Администрации Тюменской области №56-пк</t>
  </si>
  <si>
    <t>ПП ТО №79-п от 04.04.2006г; ПП ТО №200-п от 31.08.2007г; ПП ТО №132-п от 18.04.2011г; ПП ТО №388-п от 25.09.2012г; ПП ТО №76-п от 04.03.2013г</t>
  </si>
  <si>
    <t>Троицкий</t>
  </si>
  <si>
    <t>72:12:00 00 002:38</t>
  </si>
  <si>
    <t>Решение Губернатора Тюменской области №705-р</t>
  </si>
  <si>
    <t>ПП ТО №570-п от 19.12.2016г., ПП ТО №56-п от 11.02.2021г.</t>
  </si>
  <si>
    <t>Заморозовский</t>
  </si>
  <si>
    <t>земли лесного фонда, земли сельскохозяйственного назначения</t>
  </si>
  <si>
    <t>72:12:17 01 001:0025, 41, 38, 39, 51, 26, 21, 47, 50, 56, 48, 49, 42, 43, 45, 46, 34, 35, 44, 24, 40, 52, 22, 54, 32, 268, 22, 23, 20, 30, 28, 37, 19, 27, 29, 53, 58, 57, 59, 36, 31, 32, 33, 72:12:17 03 001, 52, 320, 321, 322; 72:12-9.6</t>
  </si>
  <si>
    <t>Постановление Правительства Тюменской области №237-п</t>
  </si>
  <si>
    <t>ПП ТО №237-п от 18.10.2006г, ПП ТО №176-п от 30.07.2007г; ПП ТО №132-п от 18.04.2011г; ПП ТО №388-п от 25.09.2012г; ПП ТО № 76-п от 04.03.2013г, ПП ТО №50-п от 05.02.2021г.</t>
  </si>
  <si>
    <t>Боровский</t>
  </si>
  <si>
    <t>72:22:06 05 001:0018</t>
  </si>
  <si>
    <t>Постановление Администрации Тюменской области №92-пк</t>
  </si>
  <si>
    <t>ПА ТО №92-пк от 30.08.2004г; ПА ТО №143-пк от 15.11.2004г; ПП ТО №180-п от 30.07.2007г; ПП ТО №132-п от 18.04.2011г; ПП ТО №76-п от 04.03.2013г; ПП ТО №148-п от 25.03.2021г.</t>
  </si>
  <si>
    <t>Озеро Табан</t>
  </si>
  <si>
    <t>72:05:10 09 001:845</t>
  </si>
  <si>
    <t>Язевский</t>
  </si>
  <si>
    <t>72:22:06 11 001:0126</t>
  </si>
  <si>
    <t>Постановление Правительства Тюменской области №9-п</t>
  </si>
  <si>
    <t>ПП ТО №9-п от 16.01.2012 г., ПП ТО №482-п от 21.11.2012 г., ПП ТО №378-п от 05.07.2021 г.</t>
  </si>
  <si>
    <t>Козлов мыс</t>
  </si>
  <si>
    <t>72:17:2:55</t>
  </si>
  <si>
    <t>Постановление Правительства Тюменской области №584-п</t>
  </si>
  <si>
    <t>ПП ТО №584-п от 18.12.2015 г.; ПП ТО №348-п от 04.10.2019 г</t>
  </si>
  <si>
    <t>Зиновский курган</t>
  </si>
  <si>
    <t>72:21:12 08 003:0065</t>
  </si>
  <si>
    <t>Карташовский бор</t>
  </si>
  <si>
    <t>72:16:00 00 000:0044</t>
  </si>
  <si>
    <t>Решение Исполнительного комитета Тюменской области Совета Депутатов трудящихся №515</t>
  </si>
  <si>
    <t>Решение ИК ТО Совета ДТ №515 от 22.08.1968 г.,ПП ТО №400-п от 03.10.2012 г., ПП ТО №482-п от 21.11.2012 г., ПП ТО №196-п от 16.04.2021 г.</t>
  </si>
  <si>
    <t>Колмаковский парк</t>
  </si>
  <si>
    <t>г. Заводоуковск</t>
  </si>
  <si>
    <t>Решение Исполнительного комитета Тюменского областного Совета депутатов трудящихся  № 515</t>
  </si>
  <si>
    <t>Решение Исполнительного комитета Тюменского областного Совета депутатов трудящихся от 22.08.1968 № 515; Постановление Правительства Тюменско</t>
  </si>
  <si>
    <t>Кулаково</t>
  </si>
  <si>
    <t>72:17:11 04 002:0006</t>
  </si>
  <si>
    <t>Постановление Администрации Тюменской области №59-пк</t>
  </si>
  <si>
    <t>ПА ТО №59-пк от 04.04.2005; ПП ТО №79-п от 04.04.2006; ПП ТО №202-п от 18.07.2008; ПП ТО №132-п от 18.04.2011; ПП ТО №388-п от 25.09.2012; ПП ТО №76-п от 04.03.2013; ПП ТО №212-п от 17.04.20</t>
  </si>
  <si>
    <t>Медянская роща</t>
  </si>
  <si>
    <t>72:16:07 14 001:0001</t>
  </si>
  <si>
    <t>Решение ИК ТО Совета ДТ №515 от 22.08.1968 г., ПП ТО №400-п от 03.10.2012 г., ПП ТО №482-п от 21.11.2012 г., ПП ТО №196-п от 16.04.2021 г.</t>
  </si>
  <si>
    <t>Минеральные озера</t>
  </si>
  <si>
    <t>72:10:14 02 001:0472, 72:10:20 04 001:0070; 72:10-9.4</t>
  </si>
  <si>
    <t>Постановление Правительства Тюменской области №48-п</t>
  </si>
  <si>
    <t>ПП ТО №48-п от 30.05.2005; ПП ТО №80-п от 04.04.2006; ПП ТО №203-п от 18.07.2008; ПП ТО №132-п от 18.04.2011; ПП ТО №388-п 25.09.2012; ПП ТО №76-п от 04.03.2013; ПП ТО №325-п от 29.05.2020</t>
  </si>
  <si>
    <t>Коневский бор</t>
  </si>
  <si>
    <t>72:01:06 07 001:0184</t>
  </si>
  <si>
    <t>Абатский</t>
  </si>
  <si>
    <t>Постановление Правительства Тюменской области №167-п</t>
  </si>
  <si>
    <t>ПП ТО №167-п от 13.07.2006г, ПП ТО №179-п от 30.07.2007г; ПП ТО №132-п от 18.04.2011г; ПП ТО №388-п от 25.09.2012г; ПП ТО №76-п от 04.03.2013г, ПП ТО №49-п от 05.02.2021г.</t>
  </si>
  <si>
    <t>Березовая роща</t>
  </si>
  <si>
    <t>72:25:01 06 014:0077</t>
  </si>
  <si>
    <t>г. Ишим</t>
  </si>
  <si>
    <t>Постановление Правительства Тюменской области №8-п</t>
  </si>
  <si>
    <t>ПП ТО №8-п от 16.01.2012г; ПП ТО №425-п от 15.10.2012г; ПП ТО №482-п от 21.11.2012г; ПП ТО №43-п от 10.02.2016г, ПП ТО №430-п от 03.07.2020 г.</t>
  </si>
  <si>
    <t>Народный парк</t>
  </si>
  <si>
    <t>72:25:04 02 001:0001</t>
  </si>
  <si>
    <t>Новоаракчинский</t>
  </si>
  <si>
    <t>72:12:15 03 001:0056; 72:12-9.4</t>
  </si>
  <si>
    <t>Постановление Правительства Тюменской области №198-п</t>
  </si>
  <si>
    <t>ПП ТО №132-п от 18.04.2011г; ПП ТО №293-п от 22.07.2013г</t>
  </si>
  <si>
    <t>Полуяновский бор</t>
  </si>
  <si>
    <t>земли лесного фонда,земли поселений</t>
  </si>
  <si>
    <t>72:05:00 00 000:0119; 72:05-9.1</t>
  </si>
  <si>
    <t>Гусиный остров</t>
  </si>
  <si>
    <t>земли населенных пунктов, земли сельскохозяйственного назначения</t>
  </si>
  <si>
    <t>72:01:06 04 001:0013; 72:01-9.1</t>
  </si>
  <si>
    <t>Постановление Правительства Тюменской области №55-п</t>
  </si>
  <si>
    <t>ПП ТО №81-п от 19.03.2008г; ПП ТО №132-п от 18.04.2011г; ПП ТО №388-п от 25.08.2012г; ПП ТО №76-п от 04.03.2013г</t>
  </si>
  <si>
    <t>Куньякский</t>
  </si>
  <si>
    <t>72.18.2.84</t>
  </si>
  <si>
    <t>Решение Губернатора Тюменской области №558-р</t>
  </si>
  <si>
    <t>РГ ТО №558-р от 05.06.2000 г., ПП ТО №195-п от 16.04.2021 г.</t>
  </si>
  <si>
    <t>Марьино ущелье</t>
  </si>
  <si>
    <t>72:09:14 08 001:0146</t>
  </si>
  <si>
    <t>Исетский</t>
  </si>
  <si>
    <t>Постановление Администрации Тюменской области №61-пк</t>
  </si>
  <si>
    <t>ПА ТО №61-пк от 04.04.2005 г., ПП ТО №79-п от 04.04.2006 г.; ПП ТО №201-п от 18.07.2008 г.; ПП ТО №132-п от 18.04.2011 г.; ПП ТО №388-п от 25.09.2012 г.; ПП ТО №76-п от 04.03.2013 г., ПП ТО</t>
  </si>
  <si>
    <t>Озерно-болотный комплекс «Ишимбай»</t>
  </si>
  <si>
    <t>Решение Губернатора Тюменской области №121-р</t>
  </si>
  <si>
    <t>Решение Губернатора ТО №121-р от 23.02.1999 г.; ПП ТО №116-п от 11.03.2020 г</t>
  </si>
  <si>
    <t>Омутинский</t>
  </si>
  <si>
    <t>Решение Исполнительного комитета Совета Народных Депутатов Тюменской области №82</t>
  </si>
  <si>
    <t>Решение Исполнительного комитета Омутинского районного Совета народных депутатов Тюменской области от 19.05.1987 № 82; Постановление Правите</t>
  </si>
  <si>
    <t>Успенское</t>
  </si>
  <si>
    <t>72:17:22 01 005:0154</t>
  </si>
  <si>
    <t>ПП ТО №120-п от 19.04.2013; ПП ТО №244-п от 24.04.2020</t>
  </si>
  <si>
    <t>Шашовский (участок 1)</t>
  </si>
  <si>
    <t>72:19:14 06 001:0404</t>
  </si>
  <si>
    <t>Упоровский</t>
  </si>
  <si>
    <t>Постановление Администрации Тюменской области №60-пк</t>
  </si>
  <si>
    <t>ПА ТО №60-пк от 04.04.2005г, ПП ТО №79-п от 04.04.2006г; ПП ТО №69-п от 10.03.2009г; ПП ТО №132-п от 18.04.2011г; ПП ТО №293-п от 22.07.2013г, ПП ТО №48-п от 05.02.2021г.</t>
  </si>
  <si>
    <t>Постановление Губернатора Тюменской области №212</t>
  </si>
  <si>
    <t>ПП ТО №212 от 25.11.2016г</t>
  </si>
  <si>
    <t>Клепиковский</t>
  </si>
  <si>
    <t>72:10:20 05 001:0003; 72:10-9.1</t>
  </si>
  <si>
    <t>Решение Администрации Тюменской области №283-р</t>
  </si>
  <si>
    <t>ПП ТО №218-п от 22.04.2021 г.</t>
  </si>
  <si>
    <t>Урочище Бузан</t>
  </si>
  <si>
    <t>72:21:13 15 004:0004</t>
  </si>
  <si>
    <t>Рахимовский</t>
  </si>
  <si>
    <t>палеонтологический</t>
  </si>
  <si>
    <t>72:05:11 07 002:0100</t>
  </si>
  <si>
    <t>Постановление Администрации Тюменской области №62-пк</t>
  </si>
  <si>
    <t>ПП ТО №79-п от 04.04.2006г; ПП ТО №204-п от 18.07.2008г</t>
  </si>
  <si>
    <t>Юргинский</t>
  </si>
  <si>
    <t>72:20-9.1</t>
  </si>
  <si>
    <t>Решение Исполнительного комитета Тюменской области Совета Депутатов трудящихся №293</t>
  </si>
  <si>
    <t>ПА ТО №73-пк от 29.07.2004г, ПА ТО №149-пк от 22.11.2004г, ПП ТО №316-п от 11.11.2009г, ПП ТО №132-п от 18.04.2011г, ПП ТО №426-п от 15.10.2012г, ПП ТО №59-п от 21.02.2013г, ПП ТО №632-</t>
  </si>
  <si>
    <t>Окрестности села Вагай</t>
  </si>
  <si>
    <t>земли лесного фонда, земли поселений</t>
  </si>
  <si>
    <t>72:05:10 09 001:0887, 72:05:00 000:0275</t>
  </si>
  <si>
    <t>Лесопарк имени Ю.А.Гагарина, уч1</t>
  </si>
  <si>
    <t>72:23:01 12 001:0154</t>
  </si>
  <si>
    <t>ПА ТО №97-пк от 06.09.2004 г.; ПА ТО №143-пк от 15.11.2004 г.; ПП ТО №175-п от 30.07.2007 г.; ПП ТО №132-п от 18.04.2011 г.; ПП ТО №425-п от 15.10.2012 г.; ПП ТО №482-п от 21.11.2012 г.; ПП</t>
  </si>
  <si>
    <t>Червишевский</t>
  </si>
  <si>
    <t>72:17:23 11 004:0190</t>
  </si>
  <si>
    <t>Стершиный</t>
  </si>
  <si>
    <t>72:18:00 00 000:2764</t>
  </si>
  <si>
    <t>Решение Губернатора Тюменской области №703-р</t>
  </si>
  <si>
    <t>РГ ТО №703-р от 08.09.1998 г.; РГ ТО №275-р от 21.05.2001 г.; РА ТО №59-рк от 05.04.2004 г.; ПП ТО №130-п от 19.03.2020г</t>
  </si>
  <si>
    <t>Шашовский (участки 2, 3)</t>
  </si>
  <si>
    <t>земли сельскохозхяйственного назначения, земли населенных пунктов</t>
  </si>
  <si>
    <t>72:19:14 05 001:0077, 72:19:02 07 001:0029</t>
  </si>
  <si>
    <t>Стершиный-2</t>
  </si>
  <si>
    <t>72:16:00 00 000:1473</t>
  </si>
  <si>
    <t>Решение Губернатора Тюменской области №952-р</t>
  </si>
  <si>
    <t>РГ ТО №952-р от 07.12.1998 г.; РГ ТО №275-р от 21.05.2001 г.; ПП ТО №130-п от 19.03.2020г</t>
  </si>
  <si>
    <t>Юртоборовский</t>
  </si>
  <si>
    <t>72:22:11 13 001:0002</t>
  </si>
  <si>
    <t>Успенский</t>
  </si>
  <si>
    <t>Решение Исполнительного комитета Тюменского областного Совета депутатов трудящихся № 293</t>
  </si>
  <si>
    <t>ПП ТО №57-п от 04.03.2019 г</t>
  </si>
  <si>
    <t>Викуловский</t>
  </si>
  <si>
    <t>72:06:2:90</t>
  </si>
  <si>
    <t>Решение Исполнительного комитета Тюменской области Совета Народных Депутатов №390</t>
  </si>
  <si>
    <t>Решение ИК ТО Совета НД №390 от 27.12.1984г, ПП ТО №14-п от 22.01.2021 г.</t>
  </si>
  <si>
    <t>Алабуга</t>
  </si>
  <si>
    <t>72:03:00 00 002:0013</t>
  </si>
  <si>
    <t>Аромашевский</t>
  </si>
  <si>
    <t>Решение Администрации Тюменской области №307-р</t>
  </si>
  <si>
    <t>РА ТО №307-р от 29.04.1996 г., ПП ТО №530-п от 03.09.2021 г.</t>
  </si>
  <si>
    <t>Афонский</t>
  </si>
  <si>
    <t>72:11:00 00 002:0007</t>
  </si>
  <si>
    <t>Решение Губернатора Тюменской области № 479-р</t>
  </si>
  <si>
    <t>Распоряжение Губернатора ТО №479-р от 12.08.1997 г., ПП ТО №173-п от 01.04.2021 г.</t>
  </si>
  <si>
    <t>Гузенеево</t>
  </si>
  <si>
    <t>земли водного фонда, земли лесного фонда, земли особо охраняемых территорий и объектов, земли сельскохозяйственного назначения</t>
  </si>
  <si>
    <t>72:17:09 07 001:0094, 72:17:09 07 001:0093, 72:17:09 07 001:0095, 72:17:09 07 001:0096</t>
  </si>
  <si>
    <t>Нижнетавдинский, Тюменский</t>
  </si>
  <si>
    <t>Постановление Правительства Тюменской области №200-п</t>
  </si>
  <si>
    <t>ПП ТО №200-п от 17.10.2005г., ПП ТО №166-п от 13.07.2006г; ПП ТО №197-п от 31.08.2007г; ПП ТО  №217-п от 04.07.2011г, ПП ТО №59-п от 21.02.2013г, ПП ТО №149-п от 25.03.2021г.</t>
  </si>
  <si>
    <t>Дубынский</t>
  </si>
  <si>
    <t>комплексный, биологический</t>
  </si>
  <si>
    <t>72:11:00 00 002:0008</t>
  </si>
  <si>
    <t>Решение Администрации Тюменской области №496-р</t>
  </si>
  <si>
    <t>ПП ТО №124-п от 02.04.2018г., ПП ТО №16-п от 22.01.2021 г.</t>
  </si>
  <si>
    <t>Ереминский</t>
  </si>
  <si>
    <t>Решение Администрации Тюменской области №521-р</t>
  </si>
  <si>
    <t>ПП ТО №13-п от 22.01.2021 г.</t>
  </si>
  <si>
    <t>Иевлевский</t>
  </si>
  <si>
    <t>72.22.2.91</t>
  </si>
  <si>
    <t>Кабанский</t>
  </si>
  <si>
    <t>Решение Исполнительного комитета Тюменской области Совета Народных Депутатов №147</t>
  </si>
  <si>
    <t>Решение ИК ТО Совета НД №147 от 14.05.1981г; РГ ТО №379-р от 02.07.1997г; ПП ТО №174-п от 01.04.2021 г.</t>
  </si>
  <si>
    <t>Каменское</t>
  </si>
  <si>
    <t>72.17.2.56</t>
  </si>
  <si>
    <t>Киселёвская гора с Чувашским мысом</t>
  </si>
  <si>
    <t>г. Тобольск</t>
  </si>
  <si>
    <t>Решение ИК ТО Совета ДТ №515 от 22.08.1968 г.; ПП ТО №140-п от 09.04.2018 г.; ПП ТО №95-п от 02.03.2020 г</t>
  </si>
  <si>
    <t>Криволукский бор</t>
  </si>
  <si>
    <t>Лебяжье</t>
  </si>
  <si>
    <t>72:17:02 02 002:152, 72:17:02 02 002:148, 72:17:02 02 002:149, 72:17:02 02 002:230, 72:17:02 02 002:229</t>
  </si>
  <si>
    <t>Постановление Правительства Тюменской области №20-п</t>
  </si>
  <si>
    <t>ПП ТО №20-п от 23.01.2012г; ПП ТО №425-п от 15.10.2012г; ПП ТО №482-п от 21.11.2012г; ПП ТО №150-п от 25.03.2021г.</t>
  </si>
  <si>
    <t>Мошкаринский</t>
  </si>
  <si>
    <t>72.21.2.78</t>
  </si>
  <si>
    <t>Решение Исполнительного комитета Тюменской области Совета Депутатов трудящихся №53</t>
  </si>
  <si>
    <t>ПП ТО №868-п от 29.12.2020 г.</t>
  </si>
  <si>
    <t>Озерный</t>
  </si>
  <si>
    <t>Постановление Правительства Тюменской области №110-п</t>
  </si>
  <si>
    <t>Окуневский</t>
  </si>
  <si>
    <t>72.04. 2.47</t>
  </si>
  <si>
    <t>Орловский</t>
  </si>
  <si>
    <t>Голышмановский</t>
  </si>
  <si>
    <t>Решение Администрации Тюменской области №880-р</t>
  </si>
  <si>
    <t>ПП ТО №53-п от 10.02.2020 г</t>
  </si>
  <si>
    <t>Панин бугор</t>
  </si>
  <si>
    <t>Распоряжение Администрации Тюменской области №301-р</t>
  </si>
  <si>
    <t>ПП ТО №743-п от 04.12.2020</t>
  </si>
  <si>
    <t>Рафайловский</t>
  </si>
  <si>
    <t>ТО №311-п от 09.06.2014г., ПП ТО №52-п от 05.02.2021 г.</t>
  </si>
  <si>
    <t>Северный</t>
  </si>
  <si>
    <t>земли запаса, земли лесного фонда, земли сельскохозяйственного назначения</t>
  </si>
  <si>
    <t>72:15:00 00 002:0008</t>
  </si>
  <si>
    <t>Сорокинский</t>
  </si>
  <si>
    <t>Решение Губернатора Тюменской области №520-р</t>
  </si>
  <si>
    <t>ПП ТО №123-п от 02.04.2018г., ПП ТО №120-п от 12.03.2021г.</t>
  </si>
  <si>
    <t>Сингульский лес</t>
  </si>
  <si>
    <t>Система Черноковских озер</t>
  </si>
  <si>
    <t>72:05:00 00 002:0065</t>
  </si>
  <si>
    <t>Постановление Правительства Тюменской области №33-п</t>
  </si>
  <si>
    <t>ПП ТО №33-п от 20.02.2007г, ПП ТО №198-п от 31.08.2007г; ПП ТО №132-п от 18.04.2011г; ПП ТО №293-п от 22.07.2013г, ПП ТО №51-п от 05.02.2021г.</t>
  </si>
  <si>
    <t>Супринский</t>
  </si>
  <si>
    <t>72:05:00 00 002:0066</t>
  </si>
  <si>
    <t>Решение Администрации Тюменской области №488-р</t>
  </si>
  <si>
    <t>ПП ТО № 19-п от 26.01.2015г., ПП ТО №151-п от 25.03.2021г.</t>
  </si>
  <si>
    <t>Таволжанский</t>
  </si>
  <si>
    <t>Постановление Правительства Тюменской области от 02.04.2018 № 125-п; Постановление Правительства Тюменской области от 18.11.2019 № 421-п</t>
  </si>
  <si>
    <t>Постановление Правительства Тюменской области №125-п от 02.04.2018г.</t>
  </si>
  <si>
    <t>Таповский</t>
  </si>
  <si>
    <t>72:22:00 00 002:0041</t>
  </si>
  <si>
    <t>Ярковский, Юргинский</t>
  </si>
  <si>
    <t>Решение ИК ТО Совета ДТ №293 от 25.07.1963г, ПП ТО №15-п от 22.01.2021г.</t>
  </si>
  <si>
    <t>Тукузский</t>
  </si>
  <si>
    <t>72.05.2.72</t>
  </si>
  <si>
    <t>Решение ИК ТО Совета НД №308 от 22.09.1980г; Решение ИК ТО Совета НД №92 от 25.03.1985г; РА ТО №488-р от 03.06.1994г; ПП ТО № 19-п от 26.01.2015; ПП ТО №151-п от 25.03.2021</t>
  </si>
  <si>
    <t>72.19.2.10</t>
  </si>
  <si>
    <t>Решение Администрации Тюменской области №891-р</t>
  </si>
  <si>
    <t>РГ ТО №355-р от 13.06.2001;  ПП ТО №373-п от 19.06.2020</t>
  </si>
  <si>
    <t>Южаковский</t>
  </si>
  <si>
    <t>Постановление Правительства Тюменской области №279-п</t>
  </si>
  <si>
    <t>ТО №279-п от 29.11.2006 г., ПП ТО №177-п от 30.07.2007 г., ПП ТО №132-п от 18.04.2011 г., ПП ТО №441-п от 22.10.2012 г., ПП ТО №59-п от 21.02.2013 г., ПП ТО №890-п от 29.12.2020 г.</t>
  </si>
  <si>
    <t>Южный</t>
  </si>
  <si>
    <t>72:04:00 00 002:0045</t>
  </si>
  <si>
    <t>Решение Губернатора Тюменской области №640-р</t>
  </si>
  <si>
    <t>Решение Губернатора ТО №640-р от 20.08.1998г., ПП ТО №132-п от 19.03.2021г.</t>
  </si>
  <si>
    <t>Абалакский природно-исторический комплекс</t>
  </si>
  <si>
    <t>ПП ТО №223-п от 11.09.2007г; ПП ТО №259-п от 24.08.2009г; ПП ТО №59-п от 21.02.2013</t>
  </si>
  <si>
    <t>Бочанка</t>
  </si>
  <si>
    <t>Областной полигон экологического мониторинга</t>
  </si>
  <si>
    <t>экологический полигон</t>
  </si>
  <si>
    <t>Решение Губернатора Тюменской области №970-р</t>
  </si>
  <si>
    <t>ПП ТО №230-п от 29.04.2014 г., ПП ТО №663-п от 26.10.2020 г.</t>
  </si>
  <si>
    <t>Падунский</t>
  </si>
  <si>
    <t>ПП ТО №200-п от 28.05.2012г; ПП ТО №425-п от 15.10.2012г; ПП ТО №482-п от 21.11.2012г</t>
  </si>
  <si>
    <t>Ново-Таповский</t>
  </si>
  <si>
    <t>72.20.2.33</t>
  </si>
  <si>
    <t>Баяновский</t>
  </si>
  <si>
    <t>Постановление Правительства Тюменской области №257-п</t>
  </si>
  <si>
    <t>Постановление Правительства Тюменской области от 09.07.2018 № 257-п; Постановление Правительства Тюменской области от 04.10.2019 № 350-п</t>
  </si>
  <si>
    <t>Крюковское</t>
  </si>
  <si>
    <t>земли лесного фонда, земли водного фонда, земли сельскохозяйственного назначения</t>
  </si>
  <si>
    <t>Постановление Правительства Тюменской области №280-п</t>
  </si>
  <si>
    <t>ПП ТО №280-п от 20.07.2018г, ПП ТО №53-п от 05.02.2021г.</t>
  </si>
  <si>
    <t>Старопогостовский бугор</t>
  </si>
  <si>
    <t>Вагайский район</t>
  </si>
  <si>
    <t>Постановление Правительства Тюменской области №227-п</t>
  </si>
  <si>
    <t>Постановление Правительства Тюменской области №227-п  от 10.07.2019г</t>
  </si>
  <si>
    <t>Лесопарк имени Ю.А.Гагарина, уч2</t>
  </si>
  <si>
    <t>Лесопарк имени Ю.А.Гагарина, уч3</t>
  </si>
  <si>
    <t>Тобольский материк (участок 3)</t>
  </si>
  <si>
    <t>ПП ТО №410-п от 15.10.2012 г.; ПП ТО №511-п от 09.10.2014 г</t>
  </si>
  <si>
    <t>Ембаево</t>
  </si>
  <si>
    <t>72:17:07 07 001:0088</t>
  </si>
  <si>
    <t>Урочище Орлы</t>
  </si>
  <si>
    <t>Решение Губернатора Тюменской области №1325-р</t>
  </si>
  <si>
    <t>РГ ТО №1325-р от 31.12.1999; ПП ТО №295-п от 15.05.2020</t>
  </si>
  <si>
    <t>Болото Рямовое</t>
  </si>
  <si>
    <t>земли лесного фонда, земли особо охраняемых территорий и объектов</t>
  </si>
  <si>
    <t>72:13:02 09 001:2</t>
  </si>
  <si>
    <t>Постановление Правительства Тюменской области №13-п</t>
  </si>
  <si>
    <t>ПП ТО №13-п от 28.04.2005; ПП ТО №80-п от 04.04.2006; ПП ТО №178-п от 30.07.2007; ПП ТО №352-п от 07.12.2009; ПП ТО №132-п от 18.04.2011; ПП ТО №388-п от 25.09.2012; ПП ТО №76-п от 04.03.2013</t>
  </si>
  <si>
    <t>Новозаимский парк</t>
  </si>
  <si>
    <t>72:08:10 05 001:0728</t>
  </si>
  <si>
    <t>Постановление Правительства Тюменской области №156-п</t>
  </si>
  <si>
    <t>ПП ТО №156-п от 26.06.2006; ПП ТО №44-п от 24.02.2009; ПП ТО №132-п от 18.04.2011; ПП ТО №388-п от 25.09.2012; ПП ТО №76-п от 04.03.2013; ПП ТО №377-п от 19.06.2020</t>
  </si>
  <si>
    <t>Веселая грива</t>
  </si>
  <si>
    <t>72:12:10 02 001:0005; 72:12-9.5</t>
  </si>
  <si>
    <t>Постановление Правительства Тюменской области №199-п</t>
  </si>
  <si>
    <t>ПП ТО №199-п от 18.07.2008; ПП ТО №132-п от 18.04.2011; ПП ТО №293-п от 22.07.2013; ПП ТО №378-п от 19.06.2020</t>
  </si>
  <si>
    <t>Окрестности дома отдыха «Тобольский» (участок 1)</t>
  </si>
  <si>
    <t>ландшафтный</t>
  </si>
  <si>
    <t>земли лесного фонда, земли населенных пунктов</t>
  </si>
  <si>
    <t>№1 - 72:00 - 9.1, №2 - 72:00 - 9.2</t>
  </si>
  <si>
    <t>Решение ИК ТО Совета ДТ №225 от 01.04.1969г; РГ ТО №559-р от 05.06.2000г; РГ ТО №197-р от 28.03.2003г; РА ТО №320-р от 25.04.2003г; ПА ТО №143-пк от 15.11.2004г; РП ТО №585-рп от</t>
  </si>
  <si>
    <t>Окрестности дома отдыха «Тобольский» (участок 2)</t>
  </si>
  <si>
    <t>Озеро Большой Уват</t>
  </si>
  <si>
    <t>Постановление Правительства Тюменской области №356-п</t>
  </si>
  <si>
    <t>Постановление Правительства Тюменской области №356-п от 25.06.2021</t>
  </si>
  <si>
    <t>Синицинский бор</t>
  </si>
  <si>
    <t>72:10:0000000:2288, 72:10:0000000:2137</t>
  </si>
  <si>
    <t>Решение ИК ТО Совета ДТ №515 от 22.08.1968 г., ПП ТО №481-п от 21.11.2012 г., ПП ТО №59-п от 21.02.2013 г., ПП ТО №417-п от 16.07.2021 г.</t>
  </si>
  <si>
    <t>Александровский</t>
  </si>
  <si>
    <t>72:06-9.1</t>
  </si>
  <si>
    <t>Постановление Правительства Тюменской области № 820-п</t>
  </si>
  <si>
    <t>Озеро Соленое</t>
  </si>
  <si>
    <t>72:04-9.1</t>
  </si>
  <si>
    <t>Постановление Правительства Тюменской области № 511-п</t>
  </si>
  <si>
    <t>ПП ТО № 163-п от 24.03.2022</t>
  </si>
  <si>
    <t>Ямальский</t>
  </si>
  <si>
    <t>Пякольский</t>
  </si>
  <si>
    <t>Ямальский (Северо-Ямальский участок)</t>
  </si>
  <si>
    <t>Ямальский (Гыданский участок)</t>
  </si>
  <si>
    <t>Мессо-Яхинский (Находкинский)</t>
  </si>
  <si>
    <t>Полярно-Уральский</t>
  </si>
  <si>
    <t>Нижне-Обской</t>
  </si>
  <si>
    <t>Ево-Яхинский</t>
  </si>
  <si>
    <t>Собты-Юганский</t>
  </si>
  <si>
    <t>Куноватский (Большеобский участок)</t>
  </si>
  <si>
    <t>Тыды-Оттинский</t>
  </si>
  <si>
    <t>Кынско-Часельский</t>
  </si>
  <si>
    <t>Куноватский</t>
  </si>
  <si>
    <t>Горнохадатинский</t>
  </si>
  <si>
    <t>Сынско-Войкарский</t>
  </si>
  <si>
    <t>Надымский</t>
  </si>
  <si>
    <t>Варко-Сальский</t>
  </si>
  <si>
    <t>Верхнетазовский</t>
  </si>
  <si>
    <t>Мегтыгеганский</t>
  </si>
  <si>
    <t>Аганский</t>
  </si>
  <si>
    <t>Верхне-Кондинский</t>
  </si>
  <si>
    <t>Чухлакский</t>
  </si>
  <si>
    <t>Верхне-Вахский</t>
  </si>
  <si>
    <t>Кондинские озёра</t>
  </si>
  <si>
    <t>Турсунский Туман</t>
  </si>
  <si>
    <t>Васпухольский</t>
  </si>
  <si>
    <t>Салымский</t>
  </si>
  <si>
    <t>Нефтеюганский</t>
  </si>
  <si>
    <t>Этническая территория "Ляпинская"</t>
  </si>
  <si>
    <t>Люлимсарский</t>
  </si>
  <si>
    <t>Октябрьский</t>
  </si>
  <si>
    <t>Унторский</t>
  </si>
  <si>
    <t>Тапсуйский</t>
  </si>
  <si>
    <t>Вогулка</t>
  </si>
  <si>
    <t>Сорумский</t>
  </si>
  <si>
    <t>Нумто</t>
  </si>
  <si>
    <t>Белогорский</t>
  </si>
  <si>
    <t>Ендырьский</t>
  </si>
  <si>
    <t>Елизаровский</t>
  </si>
  <si>
    <t>Сургутский</t>
  </si>
  <si>
    <t>Нялинский</t>
  </si>
  <si>
    <t>Лунгэмторский</t>
  </si>
  <si>
    <t>Кулуманский</t>
  </si>
  <si>
    <t>Кулымнигольский</t>
  </si>
  <si>
    <t>Ампутинский</t>
  </si>
  <si>
    <t>Ландинский</t>
  </si>
  <si>
    <t>Рангетур</t>
  </si>
  <si>
    <t>Сибирские Увалы</t>
  </si>
  <si>
    <t>Система озёр Ун-Новинклор</t>
  </si>
  <si>
    <t>Юганский</t>
  </si>
  <si>
    <t>Малая Сосьва</t>
  </si>
  <si>
    <t>Федоровский</t>
  </si>
  <si>
    <t>Хохловский</t>
  </si>
  <si>
    <t>Самаровский Чугас</t>
  </si>
  <si>
    <t>Гыданский</t>
  </si>
  <si>
    <t>Урал</t>
  </si>
  <si>
    <t>type_1</t>
  </si>
  <si>
    <t>type_2</t>
  </si>
  <si>
    <t>Наименование ООПТ</t>
  </si>
  <si>
    <t>Площадь, га</t>
  </si>
  <si>
    <t>Профиль</t>
  </si>
  <si>
    <t>Административный район</t>
  </si>
  <si>
    <t>ТИП ООПТ</t>
  </si>
  <si>
    <t>ВИД ООПТ</t>
  </si>
  <si>
    <t>Наименовани е ООПТ</t>
  </si>
  <si>
    <t>Категория ООПТ</t>
  </si>
  <si>
    <t>Название</t>
  </si>
  <si>
    <t>Категорий ООПТ</t>
  </si>
  <si>
    <t xml:space="preserve">ООПТ регионального значения </t>
  </si>
  <si>
    <t>ООПТ федерального значения</t>
  </si>
  <si>
    <t>Природный парк «Ингилор» (образован в результате преобразования природного парка «Полярно-Уральский»)</t>
  </si>
  <si>
    <t>биологический</t>
  </si>
  <si>
    <t>Приуральский район</t>
  </si>
  <si>
    <t>Производственный</t>
  </si>
  <si>
    <t>Рекреационные</t>
  </si>
  <si>
    <r>
      <t xml:space="preserve">государственный </t>
    </r>
    <r>
      <rPr>
        <sz val="12"/>
        <color rgb="FF000000"/>
        <rFont val="Times New Roman"/>
        <family val="1"/>
        <charset val="204"/>
      </rPr>
      <t>природный заповедник</t>
    </r>
  </si>
  <si>
    <t>Непроизводственный</t>
  </si>
  <si>
    <t>Заповедные</t>
  </si>
  <si>
    <t>Белоозерский</t>
  </si>
  <si>
    <t>Государственный природный заказник регионального значения «Мессо-Яхинский»</t>
  </si>
  <si>
    <t>Тазовский район</t>
  </si>
  <si>
    <t>ООПТ с нефтегазовым освоением</t>
  </si>
  <si>
    <t>Государственный природный заказник регионального значения «Полуйский»</t>
  </si>
  <si>
    <t>ООПТ с лесопромышленным комплексом</t>
  </si>
  <si>
    <t>ООПТ регионального значения (заказники)</t>
  </si>
  <si>
    <t>Государственный природный заказник регионального значения «Верхнеполуйский»</t>
  </si>
  <si>
    <t>ООПТ с традиционным природопользованием</t>
  </si>
  <si>
    <t>Государственный природный заказник регионального значения «Пякольский»</t>
  </si>
  <si>
    <t>Красноселькупский район</t>
  </si>
  <si>
    <t>Государственный природный заказник регионального значения «Собты-Юганский»</t>
  </si>
  <si>
    <t>ООПТ с сельскохозяйственной деятельностью</t>
  </si>
  <si>
    <t>Государственный природный заказник регионального значения «Ямальский»</t>
  </si>
  <si>
    <t>Ямальский район</t>
  </si>
  <si>
    <t xml:space="preserve">Кондинские озера </t>
  </si>
  <si>
    <t>Природный  парк</t>
  </si>
  <si>
    <t>Смешанные</t>
  </si>
  <si>
    <t>Памятник природы «Харбейский»</t>
  </si>
  <si>
    <t>геологический</t>
  </si>
  <si>
    <t>Государственный природный заказник регионального значения «Куноватский»</t>
  </si>
  <si>
    <t>Шурышкарский район</t>
  </si>
  <si>
    <t>Государственный природный заказник регионального значения «Надымский»</t>
  </si>
  <si>
    <t>Надымский район</t>
  </si>
  <si>
    <t>Самаровски й Чугас</t>
  </si>
  <si>
    <t>Селитебные</t>
  </si>
  <si>
    <t>Государственный природный заказник регионального значения «Нижне-Обский»</t>
  </si>
  <si>
    <t>Природный заказник</t>
  </si>
  <si>
    <t>Государственный природный заказник регионального значения «Сынско-Войкарский»</t>
  </si>
  <si>
    <t xml:space="preserve">биологический и зоологический </t>
  </si>
  <si>
    <t>Березовский</t>
  </si>
  <si>
    <t>Природный  заказник</t>
  </si>
  <si>
    <t>Государственный природный заповедник «Верхне-Тазовский» (федеральное значение)</t>
  </si>
  <si>
    <r>
      <t>Национальный парк</t>
    </r>
    <r>
      <rPr>
        <sz val="12"/>
        <color rgb="FF000000"/>
        <rFont val="Times New Roman"/>
        <family val="1"/>
        <charset val="204"/>
      </rPr>
      <t xml:space="preserve"> «Гыданский» </t>
    </r>
    <r>
      <rPr>
        <sz val="12"/>
        <color theme="1"/>
        <rFont val="Times New Roman"/>
        <family val="1"/>
        <charset val="204"/>
      </rPr>
      <t>(федеральное значение)</t>
    </r>
  </si>
  <si>
    <t>Система озёр Ун-Новыинклор, Ай-Новыинклор</t>
  </si>
  <si>
    <t>Памятник природы</t>
  </si>
  <si>
    <t>Луговские мамонты</t>
  </si>
  <si>
    <t>Лешак-Щел ья</t>
  </si>
  <si>
    <t>Ильичевски й бор</t>
  </si>
  <si>
    <r>
      <t>ООПТ с лесопромышленным комплексом</t>
    </r>
    <r>
      <rPr>
        <sz val="12"/>
        <color rgb="FF000000"/>
        <rFont val="Times New Roman"/>
        <family val="1"/>
        <charset val="204"/>
      </rPr>
      <t xml:space="preserve"> </t>
    </r>
  </si>
  <si>
    <t>Остров Овечий</t>
  </si>
  <si>
    <t>Остров Смольный</t>
  </si>
  <si>
    <t>Лесоболотн ая зона Большое Каюково</t>
  </si>
  <si>
    <t>Чеускински й бор</t>
  </si>
  <si>
    <t>Дальний Нырис</t>
  </si>
  <si>
    <t>ООПТ местного значения</t>
  </si>
  <si>
    <t>Озеро Ранге-Тур (ООПТ местного значения)</t>
  </si>
  <si>
    <t>Стершиный, участок 1</t>
  </si>
  <si>
    <t>Стершиный, участок 2</t>
  </si>
  <si>
    <t>Тобольский материк</t>
  </si>
  <si>
    <t>ООПТ регионального значения (памятники природы)</t>
  </si>
  <si>
    <t>Ишимские бугры – Гора Любви</t>
  </si>
  <si>
    <t>Ишимские бугры – Кучумова гора</t>
  </si>
  <si>
    <t>Ишимские бугры – Афонь кинский</t>
  </si>
  <si>
    <t>Киселевская гора с Чувашским мысом</t>
  </si>
  <si>
    <t>Лесопарк имени Ю.А. Гагарина</t>
  </si>
  <si>
    <t>Лесопарк Затю- менский</t>
  </si>
  <si>
    <t>Минеральные озе ра</t>
  </si>
  <si>
    <t>Озерно-болотный комплекс «Ишим- бай»</t>
  </si>
  <si>
    <t>Окрестности дома отдыха «Тобольский»</t>
  </si>
  <si>
    <t>Припышминские</t>
  </si>
  <si>
    <t>боры</t>
  </si>
  <si>
    <t>Система Черно- ковских озер</t>
  </si>
  <si>
    <t>Старопого- стовский бугор</t>
  </si>
  <si>
    <t>Успенский - 2</t>
  </si>
  <si>
    <t>курган</t>
  </si>
  <si>
    <t>Шашовский, уча- сток 1</t>
  </si>
  <si>
    <t>Шашовский, участки 2, 3</t>
  </si>
  <si>
    <t>Производственная</t>
  </si>
  <si>
    <t>ООПТ регионального значения (Областной полигон экологического мониторинга)</t>
  </si>
  <si>
    <t>Полигон экологического мониторинга</t>
  </si>
  <si>
    <t>prop</t>
  </si>
  <si>
    <t>reg</t>
  </si>
  <si>
    <t>YANAO</t>
  </si>
  <si>
    <t>fed</t>
  </si>
  <si>
    <t>square_ga</t>
  </si>
  <si>
    <t>KHMAO</t>
  </si>
  <si>
    <t>local</t>
  </si>
  <si>
    <t>TYM</t>
  </si>
  <si>
    <t>prop_2</t>
  </si>
  <si>
    <t>reg_zac</t>
  </si>
  <si>
    <t>reg_pam_prir</t>
  </si>
  <si>
    <t>reg_poligon</t>
  </si>
  <si>
    <t>name_table</t>
  </si>
  <si>
    <t>name_gis</t>
  </si>
  <si>
    <t>Государственный природный заказник регионального значения «Ямальский» (Северо-Ямальский участок)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</si>
</sst>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9" x14ac:knownFonts="1">
    <font>
      <sz val="10"/>
      <name val="Arial"/>
      <family val="2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9"/>
      </left>
      <right style="medium">
        <color rgb="FF000009"/>
      </right>
      <top style="medium">
        <color rgb="FF000009"/>
      </top>
      <bottom style="medium">
        <color rgb="FF000009"/>
      </bottom>
      <diagonal/>
    </border>
    <border>
      <left/>
      <right style="medium">
        <color rgb="FF000009"/>
      </right>
      <top style="medium">
        <color rgb="FF000009"/>
      </top>
      <bottom style="medium">
        <color rgb="FF00000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9"/>
      </left>
      <right/>
      <top style="medium">
        <color rgb="FF000009"/>
      </top>
      <bottom style="medium">
        <color rgb="FF000009"/>
      </bottom>
      <diagonal/>
    </border>
    <border>
      <left/>
      <right/>
      <top style="medium">
        <color rgb="FF000009"/>
      </top>
      <bottom style="medium">
        <color rgb="FF00000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9"/>
      </left>
      <right style="medium">
        <color rgb="FF000009"/>
      </right>
      <top/>
      <bottom style="medium">
        <color rgb="FF000009"/>
      </bottom>
      <diagonal/>
    </border>
    <border>
      <left/>
      <right style="medium">
        <color rgb="FF000009"/>
      </right>
      <top/>
      <bottom style="medium">
        <color rgb="FF00000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9"/>
      </left>
      <right style="medium">
        <color rgb="FF000009"/>
      </right>
      <top/>
      <bottom/>
      <diagonal/>
    </border>
    <border>
      <left style="medium">
        <color rgb="FF000009"/>
      </left>
      <right style="medium">
        <color rgb="FF000009"/>
      </right>
      <top style="medium">
        <color rgb="FF000009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4" fontId="2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7"/>
  <sheetViews>
    <sheetView topLeftCell="A137" workbookViewId="0">
      <selection activeCell="B2" sqref="B2:B167"/>
    </sheetView>
  </sheetViews>
  <sheetFormatPr defaultRowHeight="13.2" x14ac:dyDescent="0.25"/>
  <cols>
    <col min="1" max="2" width="15"/>
    <col min="3" max="3" width="43.6640625" customWidth="1"/>
    <col min="4" max="4" width="19.21875" customWidth="1"/>
    <col min="5" max="5" width="18" customWidth="1"/>
    <col min="6" max="6" width="15"/>
    <col min="7" max="7" width="65" customWidth="1"/>
    <col min="8" max="8" width="42.5546875" customWidth="1"/>
    <col min="9" max="1026" width="15"/>
  </cols>
  <sheetData>
    <row r="1" spans="1:51" x14ac:dyDescent="0.25">
      <c r="A1" t="s">
        <v>0</v>
      </c>
      <c r="B1" t="s">
        <v>1</v>
      </c>
      <c r="C1" s="2" t="s">
        <v>2</v>
      </c>
      <c r="D1" s="2" t="s">
        <v>499</v>
      </c>
      <c r="E1" s="2" t="s">
        <v>500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x14ac:dyDescent="0.25">
      <c r="A2">
        <v>1</v>
      </c>
      <c r="B2" t="s">
        <v>49</v>
      </c>
      <c r="C2" t="s">
        <v>50</v>
      </c>
      <c r="F2" t="s">
        <v>51</v>
      </c>
      <c r="G2" t="s">
        <v>52</v>
      </c>
      <c r="H2" t="s">
        <v>53</v>
      </c>
      <c r="I2" t="s">
        <v>54</v>
      </c>
      <c r="J2">
        <v>78.865997314453111</v>
      </c>
      <c r="K2" t="s">
        <v>55</v>
      </c>
      <c r="L2" s="1">
        <v>25072</v>
      </c>
      <c r="M2" t="s">
        <v>56</v>
      </c>
      <c r="N2" t="s">
        <v>57</v>
      </c>
      <c r="Q2" t="s">
        <v>58</v>
      </c>
      <c r="S2" t="s">
        <v>58</v>
      </c>
      <c r="U2" t="s">
        <v>58</v>
      </c>
      <c r="V2" t="s">
        <v>58</v>
      </c>
      <c r="W2" t="s">
        <v>59</v>
      </c>
      <c r="X2">
        <v>7215.6178488860696</v>
      </c>
      <c r="Y2">
        <v>2603478.268981121</v>
      </c>
    </row>
    <row r="3" spans="1:51" x14ac:dyDescent="0.25">
      <c r="A3">
        <v>2</v>
      </c>
      <c r="B3" t="s">
        <v>60</v>
      </c>
      <c r="C3" t="s">
        <v>50</v>
      </c>
      <c r="F3" t="s">
        <v>51</v>
      </c>
      <c r="G3" t="s">
        <v>61</v>
      </c>
      <c r="I3" t="s">
        <v>62</v>
      </c>
      <c r="J3">
        <v>58.926101684570298</v>
      </c>
      <c r="K3" t="s">
        <v>63</v>
      </c>
      <c r="L3" s="1">
        <v>36616</v>
      </c>
      <c r="M3" t="s">
        <v>64</v>
      </c>
      <c r="N3" t="s">
        <v>65</v>
      </c>
      <c r="O3" t="s">
        <v>59</v>
      </c>
      <c r="Q3" t="s">
        <v>58</v>
      </c>
      <c r="R3" t="s">
        <v>58</v>
      </c>
      <c r="S3" t="s">
        <v>58</v>
      </c>
      <c r="U3" t="s">
        <v>58</v>
      </c>
      <c r="V3" t="s">
        <v>58</v>
      </c>
      <c r="W3" t="s">
        <v>59</v>
      </c>
      <c r="X3">
        <v>7262.5313551167501</v>
      </c>
      <c r="Y3">
        <v>1960662.60386546</v>
      </c>
    </row>
    <row r="4" spans="1:51" x14ac:dyDescent="0.25">
      <c r="A4">
        <v>3</v>
      </c>
      <c r="B4" t="s">
        <v>66</v>
      </c>
      <c r="C4" t="s">
        <v>67</v>
      </c>
      <c r="F4" t="s">
        <v>51</v>
      </c>
      <c r="G4" t="s">
        <v>68</v>
      </c>
      <c r="I4" t="s">
        <v>69</v>
      </c>
      <c r="J4">
        <v>11740.8603515625</v>
      </c>
      <c r="K4" t="s">
        <v>70</v>
      </c>
      <c r="L4" s="1">
        <v>35177</v>
      </c>
      <c r="M4" t="s">
        <v>71</v>
      </c>
      <c r="N4" t="s">
        <v>72</v>
      </c>
      <c r="O4" t="s">
        <v>73</v>
      </c>
      <c r="P4" t="s">
        <v>58</v>
      </c>
      <c r="Q4" t="s">
        <v>58</v>
      </c>
      <c r="R4" t="s">
        <v>58</v>
      </c>
      <c r="S4" t="s">
        <v>58</v>
      </c>
      <c r="U4" t="s">
        <v>58</v>
      </c>
      <c r="V4" t="s">
        <v>58</v>
      </c>
      <c r="W4" t="s">
        <v>59</v>
      </c>
      <c r="X4">
        <v>90604.714624904198</v>
      </c>
      <c r="Y4">
        <v>382341545.80644602</v>
      </c>
    </row>
    <row r="5" spans="1:51" x14ac:dyDescent="0.25">
      <c r="A5">
        <v>4</v>
      </c>
      <c r="B5" t="s">
        <v>74</v>
      </c>
      <c r="C5" t="s">
        <v>67</v>
      </c>
      <c r="F5" t="s">
        <v>51</v>
      </c>
      <c r="G5" t="s">
        <v>68</v>
      </c>
      <c r="I5" t="s">
        <v>75</v>
      </c>
      <c r="J5">
        <v>1406.33081054688</v>
      </c>
      <c r="K5" t="s">
        <v>76</v>
      </c>
      <c r="L5" s="1">
        <v>24861</v>
      </c>
      <c r="M5" t="s">
        <v>77</v>
      </c>
      <c r="N5" t="s">
        <v>78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>
        <v>29828.266609463801</v>
      </c>
      <c r="Y5">
        <v>43782907.385669202</v>
      </c>
    </row>
    <row r="6" spans="1:51" x14ac:dyDescent="0.25">
      <c r="A6">
        <v>5</v>
      </c>
      <c r="B6" t="s">
        <v>79</v>
      </c>
      <c r="C6" t="s">
        <v>50</v>
      </c>
      <c r="F6" t="s">
        <v>51</v>
      </c>
      <c r="G6" t="s">
        <v>80</v>
      </c>
      <c r="I6" t="s">
        <v>81</v>
      </c>
      <c r="J6">
        <v>212</v>
      </c>
      <c r="K6" t="s">
        <v>82</v>
      </c>
      <c r="L6" s="1">
        <v>39219</v>
      </c>
      <c r="M6" t="s">
        <v>83</v>
      </c>
      <c r="N6" t="s">
        <v>84</v>
      </c>
      <c r="Q6" t="s">
        <v>58</v>
      </c>
      <c r="R6" t="s">
        <v>58</v>
      </c>
      <c r="S6" t="s">
        <v>58</v>
      </c>
      <c r="U6" t="s">
        <v>58</v>
      </c>
      <c r="V6" t="s">
        <v>58</v>
      </c>
      <c r="W6" t="s">
        <v>59</v>
      </c>
      <c r="X6">
        <v>13144.5209546559</v>
      </c>
      <c r="Y6">
        <v>7452729.6157659004</v>
      </c>
    </row>
    <row r="7" spans="1:51" x14ac:dyDescent="0.25">
      <c r="A7">
        <v>6</v>
      </c>
      <c r="B7" t="s">
        <v>85</v>
      </c>
      <c r="C7" t="s">
        <v>50</v>
      </c>
      <c r="F7" t="s">
        <v>51</v>
      </c>
      <c r="G7" t="s">
        <v>52</v>
      </c>
      <c r="H7" t="s">
        <v>53</v>
      </c>
      <c r="I7" t="s">
        <v>86</v>
      </c>
      <c r="J7">
        <v>100.056198120117</v>
      </c>
      <c r="K7" t="s">
        <v>87</v>
      </c>
      <c r="L7" s="1">
        <v>25072</v>
      </c>
      <c r="M7" t="s">
        <v>56</v>
      </c>
      <c r="N7" t="s">
        <v>88</v>
      </c>
      <c r="Q7" t="s">
        <v>58</v>
      </c>
      <c r="S7" t="s">
        <v>58</v>
      </c>
      <c r="U7" t="s">
        <v>58</v>
      </c>
      <c r="V7" t="s">
        <v>58</v>
      </c>
      <c r="W7" t="s">
        <v>59</v>
      </c>
      <c r="X7">
        <v>15188.3722412274</v>
      </c>
      <c r="Y7">
        <v>3400097.7063254602</v>
      </c>
    </row>
    <row r="8" spans="1:51" x14ac:dyDescent="0.25">
      <c r="A8">
        <v>7</v>
      </c>
      <c r="B8" t="s">
        <v>89</v>
      </c>
      <c r="C8" t="s">
        <v>67</v>
      </c>
      <c r="F8" t="s">
        <v>51</v>
      </c>
      <c r="I8" t="s">
        <v>90</v>
      </c>
      <c r="J8">
        <v>20753</v>
      </c>
      <c r="K8" t="s">
        <v>91</v>
      </c>
      <c r="L8" s="1">
        <v>36686</v>
      </c>
      <c r="M8" t="s">
        <v>92</v>
      </c>
      <c r="N8" t="s">
        <v>93</v>
      </c>
      <c r="Q8" t="s">
        <v>58</v>
      </c>
      <c r="R8" t="s">
        <v>58</v>
      </c>
      <c r="S8" t="s">
        <v>58</v>
      </c>
      <c r="T8" t="s">
        <v>58</v>
      </c>
      <c r="U8" t="s">
        <v>58</v>
      </c>
      <c r="V8" t="s">
        <v>58</v>
      </c>
      <c r="W8" t="s">
        <v>59</v>
      </c>
      <c r="X8">
        <v>121234.121335998</v>
      </c>
      <c r="Y8">
        <v>650959704.12656403</v>
      </c>
    </row>
    <row r="9" spans="1:51" x14ac:dyDescent="0.25">
      <c r="A9">
        <v>8</v>
      </c>
      <c r="B9" t="s">
        <v>94</v>
      </c>
      <c r="C9" t="s">
        <v>50</v>
      </c>
      <c r="F9" t="s">
        <v>95</v>
      </c>
      <c r="G9" t="s">
        <v>96</v>
      </c>
      <c r="H9" t="s">
        <v>53</v>
      </c>
      <c r="I9" t="s">
        <v>97</v>
      </c>
      <c r="J9">
        <v>1277.634765625</v>
      </c>
      <c r="K9" t="s">
        <v>98</v>
      </c>
      <c r="L9" s="1">
        <v>38502</v>
      </c>
      <c r="M9" t="s">
        <v>99</v>
      </c>
      <c r="N9" t="s">
        <v>100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59</v>
      </c>
      <c r="X9">
        <v>31732.592729182099</v>
      </c>
      <c r="Y9">
        <v>44721781.809722103</v>
      </c>
    </row>
    <row r="10" spans="1:51" x14ac:dyDescent="0.25">
      <c r="A10">
        <v>9</v>
      </c>
      <c r="B10" t="s">
        <v>101</v>
      </c>
      <c r="C10" t="s">
        <v>50</v>
      </c>
      <c r="F10" t="s">
        <v>51</v>
      </c>
      <c r="G10" t="s">
        <v>80</v>
      </c>
      <c r="I10" t="s">
        <v>102</v>
      </c>
      <c r="J10">
        <v>315.70001220703102</v>
      </c>
      <c r="K10" t="s">
        <v>63</v>
      </c>
      <c r="L10" s="1">
        <v>31658</v>
      </c>
      <c r="M10" t="s">
        <v>103</v>
      </c>
      <c r="N10" t="s">
        <v>104</v>
      </c>
      <c r="Q10" t="s">
        <v>58</v>
      </c>
      <c r="R10" t="s">
        <v>58</v>
      </c>
      <c r="S10" t="s">
        <v>58</v>
      </c>
      <c r="U10" t="s">
        <v>58</v>
      </c>
      <c r="V10" t="s">
        <v>58</v>
      </c>
      <c r="W10" t="s">
        <v>59</v>
      </c>
      <c r="X10">
        <v>12925.540916439701</v>
      </c>
      <c r="Y10">
        <v>10576266.3722181</v>
      </c>
    </row>
    <row r="11" spans="1:51" x14ac:dyDescent="0.25">
      <c r="A11">
        <v>10</v>
      </c>
      <c r="B11" t="s">
        <v>105</v>
      </c>
      <c r="C11" t="s">
        <v>67</v>
      </c>
      <c r="F11" t="s">
        <v>106</v>
      </c>
      <c r="G11" t="s">
        <v>107</v>
      </c>
      <c r="I11" t="s">
        <v>108</v>
      </c>
      <c r="J11">
        <v>13310.400390625</v>
      </c>
      <c r="K11" t="s">
        <v>109</v>
      </c>
      <c r="L11" s="1">
        <v>36136</v>
      </c>
      <c r="M11" t="s">
        <v>110</v>
      </c>
      <c r="N11" t="s">
        <v>111</v>
      </c>
      <c r="Q11" t="s">
        <v>58</v>
      </c>
      <c r="R11" t="s">
        <v>59</v>
      </c>
      <c r="S11" t="s">
        <v>58</v>
      </c>
      <c r="T11" t="s">
        <v>73</v>
      </c>
      <c r="U11" t="s">
        <v>58</v>
      </c>
      <c r="V11" t="s">
        <v>58</v>
      </c>
      <c r="W11" t="s">
        <v>59</v>
      </c>
      <c r="X11">
        <v>177931.768715846</v>
      </c>
      <c r="Y11">
        <v>499658941.43920088</v>
      </c>
    </row>
    <row r="12" spans="1:51" x14ac:dyDescent="0.25">
      <c r="A12">
        <v>12</v>
      </c>
      <c r="B12" t="s">
        <v>112</v>
      </c>
      <c r="C12" t="s">
        <v>50</v>
      </c>
      <c r="F12" t="s">
        <v>51</v>
      </c>
      <c r="G12" t="s">
        <v>80</v>
      </c>
      <c r="I12" t="s">
        <v>113</v>
      </c>
      <c r="J12">
        <v>40.729999542236293</v>
      </c>
      <c r="K12" t="s">
        <v>63</v>
      </c>
      <c r="L12" s="1">
        <v>41061</v>
      </c>
      <c r="M12" t="s">
        <v>114</v>
      </c>
      <c r="N12" t="s">
        <v>115</v>
      </c>
      <c r="Q12" t="s">
        <v>58</v>
      </c>
      <c r="R12" t="s">
        <v>58</v>
      </c>
      <c r="S12" t="s">
        <v>58</v>
      </c>
      <c r="U12" t="s">
        <v>58</v>
      </c>
      <c r="V12" t="s">
        <v>58</v>
      </c>
      <c r="W12" t="s">
        <v>59</v>
      </c>
      <c r="X12">
        <v>5476.5958513149399</v>
      </c>
      <c r="Y12">
        <v>1460888.69756974</v>
      </c>
    </row>
    <row r="13" spans="1:51" x14ac:dyDescent="0.25">
      <c r="A13">
        <v>13</v>
      </c>
      <c r="B13" t="s">
        <v>60</v>
      </c>
      <c r="C13" t="s">
        <v>116</v>
      </c>
      <c r="F13" t="s">
        <v>51</v>
      </c>
      <c r="G13" t="s">
        <v>61</v>
      </c>
      <c r="I13" t="s">
        <v>117</v>
      </c>
      <c r="J13">
        <v>15.4706001281738</v>
      </c>
      <c r="K13" t="s">
        <v>63</v>
      </c>
      <c r="L13" s="1">
        <v>36616</v>
      </c>
      <c r="M13" t="s">
        <v>64</v>
      </c>
      <c r="N13" t="s">
        <v>65</v>
      </c>
      <c r="O13" t="s">
        <v>59</v>
      </c>
      <c r="Q13" t="s">
        <v>58</v>
      </c>
      <c r="R13" t="s">
        <v>58</v>
      </c>
      <c r="S13" t="s">
        <v>58</v>
      </c>
      <c r="U13" t="s">
        <v>58</v>
      </c>
      <c r="V13" t="s">
        <v>58</v>
      </c>
      <c r="W13" t="s">
        <v>59</v>
      </c>
      <c r="X13">
        <v>3394.29587157577</v>
      </c>
      <c r="Y13">
        <v>535774.800629857</v>
      </c>
    </row>
    <row r="14" spans="1:51" x14ac:dyDescent="0.25">
      <c r="A14">
        <v>14</v>
      </c>
      <c r="B14" t="s">
        <v>118</v>
      </c>
      <c r="C14" t="s">
        <v>67</v>
      </c>
      <c r="F14" t="s">
        <v>51</v>
      </c>
      <c r="G14" t="s">
        <v>80</v>
      </c>
      <c r="J14">
        <v>3581</v>
      </c>
      <c r="K14" t="s">
        <v>119</v>
      </c>
      <c r="L14" s="1">
        <v>35100</v>
      </c>
      <c r="M14" t="s">
        <v>120</v>
      </c>
      <c r="N14" t="s">
        <v>121</v>
      </c>
      <c r="Q14" t="s">
        <v>58</v>
      </c>
      <c r="R14" t="s">
        <v>59</v>
      </c>
      <c r="S14" t="s">
        <v>58</v>
      </c>
      <c r="U14" t="s">
        <v>58</v>
      </c>
      <c r="V14" t="s">
        <v>58</v>
      </c>
      <c r="W14" t="s">
        <v>59</v>
      </c>
      <c r="X14">
        <v>132416.64232853899</v>
      </c>
      <c r="Y14">
        <v>166008319.86454901</v>
      </c>
    </row>
    <row r="15" spans="1:51" x14ac:dyDescent="0.25">
      <c r="A15">
        <v>15</v>
      </c>
      <c r="B15" t="s">
        <v>122</v>
      </c>
      <c r="C15" t="s">
        <v>50</v>
      </c>
      <c r="F15" t="s">
        <v>51</v>
      </c>
      <c r="G15" t="s">
        <v>68</v>
      </c>
      <c r="I15" t="s">
        <v>123</v>
      </c>
      <c r="J15">
        <v>5.9999998658895E-2</v>
      </c>
      <c r="K15" t="s">
        <v>124</v>
      </c>
      <c r="L15" s="1">
        <v>36682</v>
      </c>
      <c r="M15" t="s">
        <v>125</v>
      </c>
      <c r="N15" t="s">
        <v>126</v>
      </c>
      <c r="O15" t="s">
        <v>59</v>
      </c>
      <c r="R15" t="s">
        <v>58</v>
      </c>
      <c r="U15" t="s">
        <v>58</v>
      </c>
      <c r="V15" t="s">
        <v>58</v>
      </c>
      <c r="W15" t="s">
        <v>59</v>
      </c>
      <c r="X15">
        <v>164.994746317628</v>
      </c>
      <c r="Y15">
        <v>2107.2339117253</v>
      </c>
    </row>
    <row r="16" spans="1:51" x14ac:dyDescent="0.25">
      <c r="A16">
        <v>16</v>
      </c>
      <c r="B16" t="s">
        <v>127</v>
      </c>
      <c r="C16" t="s">
        <v>50</v>
      </c>
      <c r="F16" t="s">
        <v>51</v>
      </c>
      <c r="G16" t="s">
        <v>96</v>
      </c>
      <c r="H16" t="s">
        <v>53</v>
      </c>
      <c r="I16" t="s">
        <v>128</v>
      </c>
      <c r="J16">
        <v>79.858596801757798</v>
      </c>
      <c r="K16" t="s">
        <v>129</v>
      </c>
      <c r="L16" s="1">
        <v>38446</v>
      </c>
      <c r="M16" t="s">
        <v>130</v>
      </c>
      <c r="N16" t="s">
        <v>131</v>
      </c>
      <c r="O16" t="s">
        <v>59</v>
      </c>
      <c r="Q16" t="s">
        <v>58</v>
      </c>
      <c r="R16" t="s">
        <v>58</v>
      </c>
      <c r="U16" t="s">
        <v>58</v>
      </c>
      <c r="V16" t="s">
        <v>58</v>
      </c>
      <c r="W16" t="s">
        <v>59</v>
      </c>
      <c r="X16">
        <v>7101.3424634346902</v>
      </c>
      <c r="Y16">
        <v>2478067.7284303601</v>
      </c>
    </row>
    <row r="17" spans="1:25" x14ac:dyDescent="0.25">
      <c r="A17">
        <v>17</v>
      </c>
      <c r="B17" t="s">
        <v>132</v>
      </c>
      <c r="C17" t="s">
        <v>50</v>
      </c>
      <c r="F17" t="s">
        <v>51</v>
      </c>
      <c r="G17" t="s">
        <v>133</v>
      </c>
      <c r="I17" t="s">
        <v>134</v>
      </c>
      <c r="J17">
        <v>303.739990234375</v>
      </c>
      <c r="K17" t="s">
        <v>91</v>
      </c>
      <c r="L17" s="1">
        <v>34362</v>
      </c>
      <c r="M17" t="s">
        <v>135</v>
      </c>
      <c r="N17" t="s">
        <v>136</v>
      </c>
      <c r="Q17" t="s">
        <v>58</v>
      </c>
      <c r="S17" t="s">
        <v>58</v>
      </c>
      <c r="U17" t="s">
        <v>58</v>
      </c>
      <c r="W17" t="s">
        <v>59</v>
      </c>
      <c r="X17">
        <v>12148.2115634852</v>
      </c>
      <c r="Y17">
        <v>9478550.3484606408</v>
      </c>
    </row>
    <row r="18" spans="1:25" x14ac:dyDescent="0.25">
      <c r="A18">
        <v>18</v>
      </c>
      <c r="B18" t="s">
        <v>137</v>
      </c>
      <c r="C18" t="s">
        <v>67</v>
      </c>
      <c r="F18" t="s">
        <v>138</v>
      </c>
      <c r="G18" t="s">
        <v>80</v>
      </c>
      <c r="J18">
        <v>4389.89990234375</v>
      </c>
      <c r="K18" t="s">
        <v>139</v>
      </c>
      <c r="L18" s="1">
        <v>32329</v>
      </c>
      <c r="M18" t="s">
        <v>140</v>
      </c>
      <c r="N18" t="s">
        <v>141</v>
      </c>
      <c r="P18" t="s">
        <v>58</v>
      </c>
      <c r="Q18" t="s">
        <v>58</v>
      </c>
      <c r="R18" t="s">
        <v>58</v>
      </c>
      <c r="S18" t="s">
        <v>58</v>
      </c>
      <c r="T18" t="s">
        <v>73</v>
      </c>
      <c r="U18" t="s">
        <v>58</v>
      </c>
      <c r="V18" t="s">
        <v>58</v>
      </c>
      <c r="W18" t="s">
        <v>59</v>
      </c>
      <c r="X18">
        <v>70127.521890188495</v>
      </c>
      <c r="Y18">
        <v>141762870.15328899</v>
      </c>
    </row>
    <row r="19" spans="1:25" x14ac:dyDescent="0.25">
      <c r="A19">
        <v>19</v>
      </c>
      <c r="B19" t="s">
        <v>142</v>
      </c>
      <c r="C19" t="s">
        <v>50</v>
      </c>
      <c r="F19" t="s">
        <v>51</v>
      </c>
      <c r="G19" t="s">
        <v>96</v>
      </c>
      <c r="H19" t="s">
        <v>53</v>
      </c>
      <c r="I19" t="s">
        <v>143</v>
      </c>
      <c r="J19">
        <v>318.79019165039102</v>
      </c>
      <c r="K19" t="s">
        <v>70</v>
      </c>
      <c r="L19" s="1">
        <v>38446</v>
      </c>
      <c r="M19" t="s">
        <v>144</v>
      </c>
      <c r="N19" t="s">
        <v>145</v>
      </c>
      <c r="O19" t="s">
        <v>59</v>
      </c>
      <c r="Q19" t="s">
        <v>58</v>
      </c>
      <c r="R19" t="s">
        <v>58</v>
      </c>
      <c r="S19" t="s">
        <v>58</v>
      </c>
      <c r="U19" t="s">
        <v>58</v>
      </c>
      <c r="V19" t="s">
        <v>58</v>
      </c>
      <c r="W19" t="s">
        <v>59</v>
      </c>
      <c r="X19">
        <v>21649.418030365199</v>
      </c>
      <c r="Y19">
        <v>9953567.8729070798</v>
      </c>
    </row>
    <row r="20" spans="1:25" x14ac:dyDescent="0.25">
      <c r="A20">
        <v>20</v>
      </c>
      <c r="B20" t="s">
        <v>146</v>
      </c>
      <c r="C20" t="s">
        <v>50</v>
      </c>
      <c r="F20" t="s">
        <v>51</v>
      </c>
      <c r="G20" t="s">
        <v>107</v>
      </c>
      <c r="J20">
        <v>30</v>
      </c>
      <c r="K20" t="s">
        <v>147</v>
      </c>
      <c r="L20" s="1">
        <v>36160</v>
      </c>
      <c r="M20" t="s">
        <v>148</v>
      </c>
      <c r="N20" t="s">
        <v>149</v>
      </c>
      <c r="P20" t="s">
        <v>58</v>
      </c>
      <c r="Q20" t="s">
        <v>58</v>
      </c>
      <c r="R20" t="s">
        <v>58</v>
      </c>
      <c r="S20" t="s">
        <v>58</v>
      </c>
      <c r="U20" t="s">
        <v>58</v>
      </c>
      <c r="V20" t="s">
        <v>58</v>
      </c>
      <c r="W20" t="s">
        <v>59</v>
      </c>
      <c r="X20">
        <v>3138.5927387793399</v>
      </c>
      <c r="Y20">
        <v>550165.48376463295</v>
      </c>
    </row>
    <row r="21" spans="1:25" x14ac:dyDescent="0.25">
      <c r="A21">
        <v>21</v>
      </c>
      <c r="B21" t="s">
        <v>150</v>
      </c>
      <c r="C21" t="s">
        <v>50</v>
      </c>
      <c r="F21" t="s">
        <v>51</v>
      </c>
      <c r="G21" t="s">
        <v>96</v>
      </c>
      <c r="H21" t="s">
        <v>53</v>
      </c>
      <c r="I21" t="s">
        <v>151</v>
      </c>
      <c r="J21">
        <v>99.899002075195298</v>
      </c>
      <c r="K21" t="s">
        <v>70</v>
      </c>
      <c r="L21" s="1">
        <v>38446</v>
      </c>
      <c r="M21" t="s">
        <v>152</v>
      </c>
      <c r="N21" t="s">
        <v>153</v>
      </c>
      <c r="O21" t="s">
        <v>59</v>
      </c>
      <c r="Q21" t="s">
        <v>58</v>
      </c>
      <c r="S21" t="s">
        <v>58</v>
      </c>
      <c r="U21" t="s">
        <v>58</v>
      </c>
      <c r="V21" t="s">
        <v>58</v>
      </c>
      <c r="W21" t="s">
        <v>59</v>
      </c>
      <c r="X21">
        <v>11004.0371897515</v>
      </c>
      <c r="Y21">
        <v>3176417.3949488201</v>
      </c>
    </row>
    <row r="22" spans="1:25" x14ac:dyDescent="0.25">
      <c r="A22">
        <v>22</v>
      </c>
      <c r="B22" t="s">
        <v>154</v>
      </c>
      <c r="C22" t="s">
        <v>67</v>
      </c>
      <c r="F22" t="s">
        <v>51</v>
      </c>
      <c r="G22" t="s">
        <v>80</v>
      </c>
      <c r="I22" t="s">
        <v>155</v>
      </c>
      <c r="J22">
        <v>30967.5</v>
      </c>
      <c r="K22" t="s">
        <v>147</v>
      </c>
      <c r="L22" s="1">
        <v>36046</v>
      </c>
      <c r="M22" t="s">
        <v>156</v>
      </c>
      <c r="N22" t="s">
        <v>157</v>
      </c>
      <c r="Q22" t="s">
        <v>58</v>
      </c>
      <c r="R22" t="s">
        <v>58</v>
      </c>
      <c r="S22" t="s">
        <v>58</v>
      </c>
      <c r="U22" t="s">
        <v>59</v>
      </c>
      <c r="V22" t="s">
        <v>58</v>
      </c>
      <c r="W22" t="s">
        <v>59</v>
      </c>
      <c r="X22">
        <v>155130.03283976699</v>
      </c>
      <c r="Y22">
        <v>1094701132.68013</v>
      </c>
    </row>
    <row r="23" spans="1:25" x14ac:dyDescent="0.25">
      <c r="A23">
        <v>23</v>
      </c>
      <c r="B23" t="s">
        <v>158</v>
      </c>
      <c r="C23" t="s">
        <v>50</v>
      </c>
      <c r="F23" t="s">
        <v>51</v>
      </c>
      <c r="G23" t="s">
        <v>159</v>
      </c>
      <c r="I23" t="s">
        <v>160</v>
      </c>
      <c r="J23">
        <v>2327.15991210938</v>
      </c>
      <c r="K23" t="s">
        <v>147</v>
      </c>
      <c r="L23" s="1">
        <v>39008</v>
      </c>
      <c r="M23" t="s">
        <v>161</v>
      </c>
      <c r="N23" t="s">
        <v>162</v>
      </c>
      <c r="P23" t="s">
        <v>59</v>
      </c>
      <c r="Q23" t="s">
        <v>58</v>
      </c>
      <c r="R23" t="s">
        <v>58</v>
      </c>
      <c r="S23" t="s">
        <v>58</v>
      </c>
      <c r="T23" t="s">
        <v>73</v>
      </c>
      <c r="U23" t="s">
        <v>58</v>
      </c>
      <c r="V23" t="s">
        <v>58</v>
      </c>
      <c r="W23" t="s">
        <v>59</v>
      </c>
      <c r="X23">
        <v>54357.3436020152</v>
      </c>
      <c r="Y23">
        <v>90072812.024393305</v>
      </c>
    </row>
    <row r="24" spans="1:25" x14ac:dyDescent="0.25">
      <c r="A24">
        <v>24</v>
      </c>
      <c r="B24" t="s">
        <v>132</v>
      </c>
      <c r="C24" t="s">
        <v>116</v>
      </c>
      <c r="F24" t="s">
        <v>51</v>
      </c>
      <c r="G24" t="s">
        <v>133</v>
      </c>
      <c r="I24" t="s">
        <v>134</v>
      </c>
      <c r="K24" t="s">
        <v>91</v>
      </c>
      <c r="L24" s="1">
        <v>34362</v>
      </c>
      <c r="M24" t="s">
        <v>135</v>
      </c>
      <c r="Q24" t="s">
        <v>58</v>
      </c>
      <c r="S24" t="s">
        <v>58</v>
      </c>
      <c r="U24" t="s">
        <v>58</v>
      </c>
      <c r="W24" t="s">
        <v>59</v>
      </c>
      <c r="X24">
        <v>25396.4573275402</v>
      </c>
      <c r="Y24">
        <v>2256312.9279299001</v>
      </c>
    </row>
    <row r="25" spans="1:25" x14ac:dyDescent="0.25">
      <c r="A25">
        <v>25</v>
      </c>
      <c r="B25" t="s">
        <v>163</v>
      </c>
      <c r="C25" t="s">
        <v>50</v>
      </c>
      <c r="F25" t="s">
        <v>51</v>
      </c>
      <c r="G25" t="s">
        <v>96</v>
      </c>
      <c r="I25" t="s">
        <v>164</v>
      </c>
      <c r="J25">
        <v>8.3599996566772496</v>
      </c>
      <c r="K25" t="s">
        <v>82</v>
      </c>
      <c r="L25" s="1">
        <v>38229</v>
      </c>
      <c r="M25" t="s">
        <v>165</v>
      </c>
      <c r="N25" t="s">
        <v>166</v>
      </c>
      <c r="O25" t="s">
        <v>59</v>
      </c>
      <c r="Q25" t="s">
        <v>58</v>
      </c>
      <c r="R25" t="s">
        <v>58</v>
      </c>
      <c r="S25" t="s">
        <v>58</v>
      </c>
      <c r="U25" t="s">
        <v>58</v>
      </c>
      <c r="V25" t="s">
        <v>58</v>
      </c>
      <c r="W25" t="s">
        <v>59</v>
      </c>
      <c r="X25">
        <v>2537.8555201520098</v>
      </c>
      <c r="Y25">
        <v>291965.22647322202</v>
      </c>
    </row>
    <row r="26" spans="1:25" x14ac:dyDescent="0.25">
      <c r="A26">
        <v>26</v>
      </c>
      <c r="B26" t="s">
        <v>167</v>
      </c>
      <c r="C26" t="s">
        <v>50</v>
      </c>
      <c r="F26" t="s">
        <v>95</v>
      </c>
      <c r="G26" t="s">
        <v>96</v>
      </c>
      <c r="I26" t="s">
        <v>168</v>
      </c>
      <c r="J26">
        <v>180.33616638183599</v>
      </c>
      <c r="K26" t="s">
        <v>98</v>
      </c>
      <c r="L26" s="1">
        <v>38502</v>
      </c>
      <c r="M26" t="s">
        <v>99</v>
      </c>
      <c r="N26" t="s">
        <v>100</v>
      </c>
      <c r="Q26" t="s">
        <v>58</v>
      </c>
      <c r="R26" t="s">
        <v>58</v>
      </c>
      <c r="S26" t="s">
        <v>58</v>
      </c>
      <c r="T26" t="s">
        <v>58</v>
      </c>
      <c r="U26" t="s">
        <v>58</v>
      </c>
      <c r="V26" t="s">
        <v>58</v>
      </c>
      <c r="W26" t="s">
        <v>59</v>
      </c>
      <c r="X26">
        <v>11539.029600489899</v>
      </c>
      <c r="Y26">
        <v>6396125.4393503414</v>
      </c>
    </row>
    <row r="27" spans="1:25" x14ac:dyDescent="0.25">
      <c r="A27">
        <v>27</v>
      </c>
      <c r="B27" t="s">
        <v>169</v>
      </c>
      <c r="C27" t="s">
        <v>50</v>
      </c>
      <c r="F27" t="s">
        <v>51</v>
      </c>
      <c r="G27" t="s">
        <v>96</v>
      </c>
      <c r="I27" t="s">
        <v>170</v>
      </c>
      <c r="J27">
        <v>254.92999267578099</v>
      </c>
      <c r="K27" t="s">
        <v>82</v>
      </c>
      <c r="L27" s="1">
        <v>40924</v>
      </c>
      <c r="M27" t="s">
        <v>171</v>
      </c>
      <c r="N27" t="s">
        <v>172</v>
      </c>
      <c r="P27" t="s">
        <v>73</v>
      </c>
      <c r="Q27" t="s">
        <v>58</v>
      </c>
      <c r="R27" t="s">
        <v>58</v>
      </c>
      <c r="S27" t="s">
        <v>58</v>
      </c>
      <c r="T27" t="s">
        <v>58</v>
      </c>
      <c r="U27" t="s">
        <v>58</v>
      </c>
      <c r="V27" t="s">
        <v>58</v>
      </c>
      <c r="W27" t="s">
        <v>59</v>
      </c>
      <c r="X27">
        <v>12888.523219230599</v>
      </c>
      <c r="Y27">
        <v>8678078.9204024002</v>
      </c>
    </row>
    <row r="28" spans="1:25" x14ac:dyDescent="0.25">
      <c r="A28">
        <v>28</v>
      </c>
      <c r="B28" t="s">
        <v>173</v>
      </c>
      <c r="C28" t="s">
        <v>50</v>
      </c>
      <c r="F28" t="s">
        <v>51</v>
      </c>
      <c r="G28" t="s">
        <v>52</v>
      </c>
      <c r="H28" t="s">
        <v>53</v>
      </c>
      <c r="I28" t="s">
        <v>174</v>
      </c>
      <c r="J28">
        <v>85.900001525878906</v>
      </c>
      <c r="K28" t="s">
        <v>63</v>
      </c>
      <c r="L28" s="1">
        <v>42356</v>
      </c>
      <c r="M28" t="s">
        <v>175</v>
      </c>
      <c r="N28" t="s">
        <v>176</v>
      </c>
      <c r="O28" t="s">
        <v>59</v>
      </c>
      <c r="P28" t="s">
        <v>58</v>
      </c>
      <c r="Q28" t="s">
        <v>58</v>
      </c>
      <c r="R28" t="s">
        <v>58</v>
      </c>
      <c r="S28" t="s">
        <v>58</v>
      </c>
      <c r="U28" t="s">
        <v>58</v>
      </c>
      <c r="V28" t="s">
        <v>58</v>
      </c>
      <c r="W28" t="s">
        <v>59</v>
      </c>
      <c r="X28">
        <v>11365.552726535299</v>
      </c>
      <c r="Y28">
        <v>2896105.67349621</v>
      </c>
    </row>
    <row r="29" spans="1:25" x14ac:dyDescent="0.25">
      <c r="A29">
        <v>29</v>
      </c>
      <c r="B29" t="s">
        <v>177</v>
      </c>
      <c r="C29" t="s">
        <v>50</v>
      </c>
      <c r="F29" t="s">
        <v>51</v>
      </c>
      <c r="G29" t="s">
        <v>68</v>
      </c>
      <c r="I29" t="s">
        <v>178</v>
      </c>
      <c r="J29">
        <v>0.30000001192092901</v>
      </c>
      <c r="K29" t="s">
        <v>124</v>
      </c>
      <c r="L29" s="1">
        <v>36682</v>
      </c>
      <c r="M29" t="s">
        <v>125</v>
      </c>
      <c r="N29" t="s">
        <v>126</v>
      </c>
      <c r="O29" t="s">
        <v>59</v>
      </c>
      <c r="Q29" t="s">
        <v>58</v>
      </c>
      <c r="R29" t="s">
        <v>58</v>
      </c>
      <c r="U29" t="s">
        <v>58</v>
      </c>
      <c r="V29" t="s">
        <v>58</v>
      </c>
      <c r="W29" t="s">
        <v>59</v>
      </c>
      <c r="X29">
        <v>367.58808799795003</v>
      </c>
      <c r="Y29">
        <v>9954.2533475100299</v>
      </c>
    </row>
    <row r="30" spans="1:25" x14ac:dyDescent="0.25">
      <c r="A30">
        <v>30</v>
      </c>
      <c r="B30" t="s">
        <v>179</v>
      </c>
      <c r="C30" t="s">
        <v>50</v>
      </c>
      <c r="F30" t="s">
        <v>51</v>
      </c>
      <c r="G30" t="s">
        <v>96</v>
      </c>
      <c r="H30" t="s">
        <v>53</v>
      </c>
      <c r="I30" t="s">
        <v>180</v>
      </c>
      <c r="J30">
        <v>138.65299987793</v>
      </c>
      <c r="K30" t="s">
        <v>119</v>
      </c>
      <c r="L30" s="1">
        <v>25072</v>
      </c>
      <c r="M30" t="s">
        <v>181</v>
      </c>
      <c r="N30" t="s">
        <v>182</v>
      </c>
      <c r="O30" t="s">
        <v>59</v>
      </c>
      <c r="Q30" t="s">
        <v>58</v>
      </c>
      <c r="R30" t="s">
        <v>58</v>
      </c>
      <c r="S30" t="s">
        <v>58</v>
      </c>
      <c r="U30" t="s">
        <v>58</v>
      </c>
      <c r="V30" t="s">
        <v>58</v>
      </c>
      <c r="W30" t="s">
        <v>59</v>
      </c>
      <c r="X30">
        <v>21713.856537183499</v>
      </c>
      <c r="Y30">
        <v>4995076.9018650902</v>
      </c>
    </row>
    <row r="31" spans="1:25" x14ac:dyDescent="0.25">
      <c r="A31">
        <v>31</v>
      </c>
      <c r="B31" t="s">
        <v>183</v>
      </c>
      <c r="C31" t="s">
        <v>50</v>
      </c>
      <c r="F31" t="s">
        <v>51</v>
      </c>
      <c r="G31" t="s">
        <v>52</v>
      </c>
      <c r="H31" t="s">
        <v>53</v>
      </c>
      <c r="J31">
        <v>5.9215998649597203</v>
      </c>
      <c r="K31" t="s">
        <v>184</v>
      </c>
      <c r="L31" s="1">
        <v>25072</v>
      </c>
      <c r="M31" t="s">
        <v>185</v>
      </c>
      <c r="N31" t="s">
        <v>186</v>
      </c>
      <c r="Q31" t="s">
        <v>58</v>
      </c>
      <c r="R31" t="s">
        <v>58</v>
      </c>
      <c r="S31" t="s">
        <v>58</v>
      </c>
      <c r="U31" t="s">
        <v>58</v>
      </c>
      <c r="V31" t="s">
        <v>58</v>
      </c>
      <c r="W31" t="s">
        <v>59</v>
      </c>
      <c r="X31">
        <v>1690.73725943457</v>
      </c>
      <c r="Y31">
        <v>193927.967832394</v>
      </c>
    </row>
    <row r="32" spans="1:25" x14ac:dyDescent="0.25">
      <c r="A32">
        <v>32</v>
      </c>
      <c r="B32" t="s">
        <v>187</v>
      </c>
      <c r="C32" t="s">
        <v>50</v>
      </c>
      <c r="F32" t="s">
        <v>51</v>
      </c>
      <c r="G32" t="s">
        <v>80</v>
      </c>
      <c r="I32" t="s">
        <v>188</v>
      </c>
      <c r="J32">
        <v>28.194799423217798</v>
      </c>
      <c r="K32" t="s">
        <v>63</v>
      </c>
      <c r="L32" s="1">
        <v>38446</v>
      </c>
      <c r="M32" t="s">
        <v>189</v>
      </c>
      <c r="N32" t="s">
        <v>190</v>
      </c>
      <c r="O32" t="s">
        <v>59</v>
      </c>
      <c r="Q32" t="s">
        <v>58</v>
      </c>
      <c r="R32" t="s">
        <v>58</v>
      </c>
      <c r="S32" t="s">
        <v>58</v>
      </c>
      <c r="U32" t="s">
        <v>58</v>
      </c>
      <c r="V32" t="s">
        <v>58</v>
      </c>
      <c r="W32" t="s">
        <v>59</v>
      </c>
      <c r="X32">
        <v>5066.6248452166001</v>
      </c>
      <c r="Y32">
        <v>947084.94765176298</v>
      </c>
    </row>
    <row r="33" spans="1:25" x14ac:dyDescent="0.25">
      <c r="A33">
        <v>33</v>
      </c>
      <c r="B33" t="s">
        <v>191</v>
      </c>
      <c r="C33" t="s">
        <v>50</v>
      </c>
      <c r="F33" t="s">
        <v>51</v>
      </c>
      <c r="G33" t="s">
        <v>80</v>
      </c>
      <c r="I33" t="s">
        <v>192</v>
      </c>
      <c r="J33">
        <v>119.71900177002</v>
      </c>
      <c r="K33" t="s">
        <v>119</v>
      </c>
      <c r="L33" s="1">
        <v>25072</v>
      </c>
      <c r="M33" t="s">
        <v>181</v>
      </c>
      <c r="N33" t="s">
        <v>193</v>
      </c>
      <c r="O33" t="s">
        <v>59</v>
      </c>
      <c r="Q33" t="s">
        <v>58</v>
      </c>
      <c r="R33" t="s">
        <v>58</v>
      </c>
      <c r="S33" t="s">
        <v>58</v>
      </c>
      <c r="U33" t="s">
        <v>58</v>
      </c>
      <c r="V33" t="s">
        <v>58</v>
      </c>
      <c r="W33" t="s">
        <v>59</v>
      </c>
      <c r="X33">
        <v>10191.272836661499</v>
      </c>
      <c r="Y33">
        <v>4276623.4834101498</v>
      </c>
    </row>
    <row r="34" spans="1:25" x14ac:dyDescent="0.25">
      <c r="A34">
        <v>34</v>
      </c>
      <c r="B34" t="s">
        <v>194</v>
      </c>
      <c r="C34" t="s">
        <v>50</v>
      </c>
      <c r="F34" t="s">
        <v>95</v>
      </c>
      <c r="G34" t="s">
        <v>96</v>
      </c>
      <c r="H34" t="s">
        <v>53</v>
      </c>
      <c r="I34" t="s">
        <v>195</v>
      </c>
      <c r="J34">
        <v>149.25999450683599</v>
      </c>
      <c r="K34" t="s">
        <v>70</v>
      </c>
      <c r="L34" s="1">
        <v>38502</v>
      </c>
      <c r="M34" t="s">
        <v>196</v>
      </c>
      <c r="N34" t="s">
        <v>197</v>
      </c>
      <c r="P34" t="s">
        <v>58</v>
      </c>
      <c r="Q34" t="s">
        <v>58</v>
      </c>
      <c r="R34" t="s">
        <v>58</v>
      </c>
      <c r="S34" t="s">
        <v>58</v>
      </c>
      <c r="T34" t="s">
        <v>58</v>
      </c>
      <c r="U34" t="s">
        <v>58</v>
      </c>
      <c r="V34" t="s">
        <v>58</v>
      </c>
      <c r="W34" t="s">
        <v>59</v>
      </c>
      <c r="X34">
        <v>14644.901249365101</v>
      </c>
      <c r="Y34">
        <v>4842137.9562842092</v>
      </c>
    </row>
    <row r="35" spans="1:25" x14ac:dyDescent="0.25">
      <c r="A35">
        <v>35</v>
      </c>
      <c r="B35" t="s">
        <v>198</v>
      </c>
      <c r="C35" t="s">
        <v>50</v>
      </c>
      <c r="F35" t="s">
        <v>51</v>
      </c>
      <c r="G35" t="s">
        <v>80</v>
      </c>
      <c r="I35" t="s">
        <v>199</v>
      </c>
      <c r="J35">
        <v>360.04199218750011</v>
      </c>
      <c r="K35" t="s">
        <v>200</v>
      </c>
      <c r="L35" s="1">
        <v>38911</v>
      </c>
      <c r="M35" t="s">
        <v>201</v>
      </c>
      <c r="N35" t="s">
        <v>202</v>
      </c>
      <c r="R35" t="s">
        <v>59</v>
      </c>
      <c r="S35" t="s">
        <v>58</v>
      </c>
      <c r="U35" t="s">
        <v>58</v>
      </c>
      <c r="V35" t="s">
        <v>58</v>
      </c>
      <c r="W35" t="s">
        <v>59</v>
      </c>
      <c r="X35">
        <v>14934.310608994299</v>
      </c>
      <c r="Y35">
        <v>11617729.149875401</v>
      </c>
    </row>
    <row r="36" spans="1:25" x14ac:dyDescent="0.25">
      <c r="A36">
        <v>36</v>
      </c>
      <c r="B36" t="s">
        <v>203</v>
      </c>
      <c r="C36" t="s">
        <v>50</v>
      </c>
      <c r="F36" t="s">
        <v>51</v>
      </c>
      <c r="G36" t="s">
        <v>52</v>
      </c>
      <c r="H36" t="s">
        <v>53</v>
      </c>
      <c r="I36" t="s">
        <v>204</v>
      </c>
      <c r="J36">
        <v>14.9099998474121</v>
      </c>
      <c r="K36" t="s">
        <v>205</v>
      </c>
      <c r="L36" s="1">
        <v>40925</v>
      </c>
      <c r="M36" t="s">
        <v>206</v>
      </c>
      <c r="N36" t="s">
        <v>207</v>
      </c>
      <c r="S36" t="s">
        <v>58</v>
      </c>
      <c r="U36" t="s">
        <v>58</v>
      </c>
      <c r="V36" t="s">
        <v>58</v>
      </c>
      <c r="W36" t="s">
        <v>59</v>
      </c>
      <c r="X36">
        <v>4094.28590217174</v>
      </c>
      <c r="Y36">
        <v>472599.506743078</v>
      </c>
    </row>
    <row r="37" spans="1:25" x14ac:dyDescent="0.25">
      <c r="A37">
        <v>37</v>
      </c>
      <c r="B37" t="s">
        <v>208</v>
      </c>
      <c r="C37" t="s">
        <v>50</v>
      </c>
      <c r="F37" t="s">
        <v>51</v>
      </c>
      <c r="G37" t="s">
        <v>52</v>
      </c>
      <c r="H37" t="s">
        <v>53</v>
      </c>
      <c r="I37" t="s">
        <v>209</v>
      </c>
      <c r="J37">
        <v>72</v>
      </c>
      <c r="K37" t="s">
        <v>205</v>
      </c>
      <c r="L37" s="1">
        <v>40925</v>
      </c>
      <c r="M37" t="s">
        <v>206</v>
      </c>
      <c r="N37" t="s">
        <v>207</v>
      </c>
      <c r="S37" t="s">
        <v>58</v>
      </c>
      <c r="U37" t="s">
        <v>58</v>
      </c>
      <c r="V37" t="s">
        <v>58</v>
      </c>
      <c r="W37" t="s">
        <v>59</v>
      </c>
      <c r="X37">
        <v>6793.0631035056103</v>
      </c>
      <c r="Y37">
        <v>2321051.2483169502</v>
      </c>
    </row>
    <row r="38" spans="1:25" x14ac:dyDescent="0.25">
      <c r="A38">
        <v>38</v>
      </c>
      <c r="B38" t="s">
        <v>210</v>
      </c>
      <c r="C38" t="s">
        <v>50</v>
      </c>
      <c r="F38" t="s">
        <v>51</v>
      </c>
      <c r="G38" t="s">
        <v>96</v>
      </c>
      <c r="I38" t="s">
        <v>211</v>
      </c>
      <c r="J38">
        <v>318.46301269531199</v>
      </c>
      <c r="K38" t="s">
        <v>147</v>
      </c>
      <c r="L38" s="1">
        <v>39647</v>
      </c>
      <c r="M38" t="s">
        <v>212</v>
      </c>
      <c r="N38" t="s">
        <v>213</v>
      </c>
      <c r="P38" t="s">
        <v>58</v>
      </c>
      <c r="Q38" t="s">
        <v>58</v>
      </c>
      <c r="R38" t="s">
        <v>58</v>
      </c>
      <c r="S38" t="s">
        <v>58</v>
      </c>
      <c r="T38" t="s">
        <v>58</v>
      </c>
      <c r="U38" t="s">
        <v>58</v>
      </c>
      <c r="V38" t="s">
        <v>58</v>
      </c>
      <c r="W38" t="s">
        <v>59</v>
      </c>
      <c r="X38">
        <v>16531.883157219199</v>
      </c>
      <c r="Y38">
        <v>10982555.709494</v>
      </c>
    </row>
    <row r="39" spans="1:25" x14ac:dyDescent="0.25">
      <c r="A39">
        <v>39</v>
      </c>
      <c r="B39" t="s">
        <v>214</v>
      </c>
      <c r="C39" t="s">
        <v>50</v>
      </c>
      <c r="F39" t="s">
        <v>51</v>
      </c>
      <c r="G39" t="s">
        <v>215</v>
      </c>
      <c r="I39" t="s">
        <v>216</v>
      </c>
      <c r="J39">
        <v>554.84197998046898</v>
      </c>
      <c r="K39" t="s">
        <v>98</v>
      </c>
      <c r="L39" s="1">
        <v>25072</v>
      </c>
      <c r="M39" t="s">
        <v>181</v>
      </c>
      <c r="N39" t="s">
        <v>193</v>
      </c>
      <c r="O39" t="s">
        <v>59</v>
      </c>
      <c r="Q39" t="s">
        <v>58</v>
      </c>
      <c r="R39" t="s">
        <v>58</v>
      </c>
      <c r="S39" t="s">
        <v>58</v>
      </c>
      <c r="U39" t="s">
        <v>58</v>
      </c>
      <c r="V39" t="s">
        <v>58</v>
      </c>
      <c r="W39" t="s">
        <v>59</v>
      </c>
      <c r="X39">
        <v>19736.773104693901</v>
      </c>
      <c r="Y39">
        <v>19783882.3962771</v>
      </c>
    </row>
    <row r="40" spans="1:25" x14ac:dyDescent="0.25">
      <c r="A40">
        <v>40</v>
      </c>
      <c r="B40" t="s">
        <v>217</v>
      </c>
      <c r="C40" t="s">
        <v>50</v>
      </c>
      <c r="F40" t="s">
        <v>51</v>
      </c>
      <c r="G40" t="s">
        <v>218</v>
      </c>
      <c r="I40" t="s">
        <v>219</v>
      </c>
      <c r="J40">
        <v>11.5</v>
      </c>
      <c r="K40" t="s">
        <v>200</v>
      </c>
      <c r="L40" s="1">
        <v>39167</v>
      </c>
      <c r="M40" t="s">
        <v>220</v>
      </c>
      <c r="N40" t="s">
        <v>221</v>
      </c>
      <c r="P40" t="s">
        <v>58</v>
      </c>
      <c r="R40" t="s">
        <v>58</v>
      </c>
      <c r="S40" t="s">
        <v>58</v>
      </c>
      <c r="T40" t="s">
        <v>58</v>
      </c>
      <c r="U40" t="s">
        <v>58</v>
      </c>
      <c r="V40" t="s">
        <v>58</v>
      </c>
      <c r="W40" t="s">
        <v>59</v>
      </c>
      <c r="X40">
        <v>4367.2627721573099</v>
      </c>
      <c r="Y40">
        <v>372848.14201444603</v>
      </c>
    </row>
    <row r="41" spans="1:25" x14ac:dyDescent="0.25">
      <c r="A41">
        <v>41</v>
      </c>
      <c r="B41" t="s">
        <v>222</v>
      </c>
      <c r="C41" t="s">
        <v>67</v>
      </c>
      <c r="F41" t="s">
        <v>106</v>
      </c>
      <c r="G41" t="s">
        <v>80</v>
      </c>
      <c r="I41" t="s">
        <v>223</v>
      </c>
      <c r="J41">
        <v>116215.828125</v>
      </c>
      <c r="K41" t="s">
        <v>109</v>
      </c>
      <c r="L41" s="1">
        <v>36682</v>
      </c>
      <c r="M41" t="s">
        <v>224</v>
      </c>
      <c r="N41" t="s">
        <v>225</v>
      </c>
      <c r="Q41" t="s">
        <v>58</v>
      </c>
      <c r="R41" t="s">
        <v>58</v>
      </c>
      <c r="S41" t="s">
        <v>58</v>
      </c>
      <c r="U41" t="s">
        <v>58</v>
      </c>
      <c r="V41" t="s">
        <v>58</v>
      </c>
      <c r="W41" t="s">
        <v>59</v>
      </c>
      <c r="X41">
        <v>287555.47718174901</v>
      </c>
      <c r="Y41">
        <v>4347386851.2541599</v>
      </c>
    </row>
    <row r="42" spans="1:25" x14ac:dyDescent="0.25">
      <c r="A42">
        <v>42</v>
      </c>
      <c r="B42" t="s">
        <v>226</v>
      </c>
      <c r="C42" t="s">
        <v>50</v>
      </c>
      <c r="F42" t="s">
        <v>51</v>
      </c>
      <c r="G42" t="s">
        <v>80</v>
      </c>
      <c r="I42" t="s">
        <v>227</v>
      </c>
      <c r="J42">
        <v>26.8780002593994</v>
      </c>
      <c r="K42" t="s">
        <v>228</v>
      </c>
      <c r="L42" s="1">
        <v>38446</v>
      </c>
      <c r="M42" t="s">
        <v>229</v>
      </c>
      <c r="N42" t="s">
        <v>230</v>
      </c>
      <c r="O42" t="s">
        <v>59</v>
      </c>
      <c r="Q42" t="s">
        <v>58</v>
      </c>
      <c r="R42" t="s">
        <v>58</v>
      </c>
      <c r="S42" t="s">
        <v>58</v>
      </c>
      <c r="U42" t="s">
        <v>58</v>
      </c>
      <c r="V42" t="s">
        <v>58</v>
      </c>
      <c r="W42" t="s">
        <v>59</v>
      </c>
      <c r="X42">
        <v>3705.9576603181899</v>
      </c>
      <c r="Y42">
        <v>877865.79673468717</v>
      </c>
    </row>
    <row r="43" spans="1:25" x14ac:dyDescent="0.25">
      <c r="A43">
        <v>43</v>
      </c>
      <c r="B43" t="s">
        <v>231</v>
      </c>
      <c r="C43" t="s">
        <v>50</v>
      </c>
      <c r="F43" t="s">
        <v>51</v>
      </c>
      <c r="G43" t="s">
        <v>107</v>
      </c>
      <c r="J43">
        <v>119.23650360107401</v>
      </c>
      <c r="K43" t="s">
        <v>147</v>
      </c>
      <c r="L43" s="1">
        <v>36214</v>
      </c>
      <c r="M43" t="s">
        <v>232</v>
      </c>
      <c r="N43" t="s">
        <v>233</v>
      </c>
      <c r="P43" t="s">
        <v>58</v>
      </c>
      <c r="Q43" t="s">
        <v>58</v>
      </c>
      <c r="R43" t="s">
        <v>58</v>
      </c>
      <c r="S43" t="s">
        <v>58</v>
      </c>
      <c r="T43" t="s">
        <v>58</v>
      </c>
      <c r="U43" t="s">
        <v>58</v>
      </c>
      <c r="V43" t="s">
        <v>58</v>
      </c>
      <c r="W43" t="s">
        <v>59</v>
      </c>
      <c r="X43">
        <v>7146.2890950009596</v>
      </c>
      <c r="Y43">
        <v>3287309.1941893501</v>
      </c>
    </row>
    <row r="44" spans="1:25" x14ac:dyDescent="0.25">
      <c r="A44">
        <v>44</v>
      </c>
      <c r="B44" t="s">
        <v>234</v>
      </c>
      <c r="C44" t="s">
        <v>67</v>
      </c>
      <c r="F44" t="s">
        <v>51</v>
      </c>
      <c r="G44" t="s">
        <v>80</v>
      </c>
      <c r="J44">
        <v>5015.11376953125</v>
      </c>
      <c r="K44" t="s">
        <v>234</v>
      </c>
      <c r="L44" s="1">
        <v>31916</v>
      </c>
      <c r="M44" t="s">
        <v>235</v>
      </c>
      <c r="N44" t="s">
        <v>236</v>
      </c>
      <c r="Q44" t="s">
        <v>58</v>
      </c>
      <c r="R44" t="s">
        <v>58</v>
      </c>
      <c r="S44" t="s">
        <v>58</v>
      </c>
      <c r="U44" t="s">
        <v>58</v>
      </c>
      <c r="V44" t="s">
        <v>58</v>
      </c>
      <c r="W44" t="s">
        <v>59</v>
      </c>
      <c r="X44">
        <v>58697.856549674099</v>
      </c>
      <c r="Y44">
        <v>162861410.121696</v>
      </c>
    </row>
    <row r="45" spans="1:25" x14ac:dyDescent="0.25">
      <c r="A45">
        <v>45</v>
      </c>
      <c r="B45" t="s">
        <v>237</v>
      </c>
      <c r="C45" t="s">
        <v>50</v>
      </c>
      <c r="F45" t="s">
        <v>51</v>
      </c>
      <c r="G45" t="s">
        <v>52</v>
      </c>
      <c r="I45" t="s">
        <v>238</v>
      </c>
      <c r="J45">
        <v>5.9204998016357404</v>
      </c>
      <c r="K45" t="s">
        <v>63</v>
      </c>
      <c r="L45" s="1">
        <v>36616</v>
      </c>
      <c r="M45" t="s">
        <v>64</v>
      </c>
      <c r="N45" t="s">
        <v>239</v>
      </c>
      <c r="O45" t="s">
        <v>59</v>
      </c>
      <c r="Q45" t="s">
        <v>58</v>
      </c>
      <c r="R45" t="s">
        <v>58</v>
      </c>
      <c r="S45" t="s">
        <v>58</v>
      </c>
      <c r="U45" t="s">
        <v>58</v>
      </c>
      <c r="V45" t="s">
        <v>58</v>
      </c>
      <c r="W45" t="s">
        <v>59</v>
      </c>
      <c r="X45">
        <v>2064.1030599133701</v>
      </c>
      <c r="Y45">
        <v>199421.510565948</v>
      </c>
    </row>
    <row r="46" spans="1:25" x14ac:dyDescent="0.25">
      <c r="A46">
        <v>46</v>
      </c>
      <c r="B46" t="s">
        <v>240</v>
      </c>
      <c r="C46" t="s">
        <v>50</v>
      </c>
      <c r="F46" t="s">
        <v>51</v>
      </c>
      <c r="G46" t="s">
        <v>96</v>
      </c>
      <c r="H46" t="s">
        <v>53</v>
      </c>
      <c r="I46" t="s">
        <v>241</v>
      </c>
      <c r="J46">
        <v>636.29797363281205</v>
      </c>
      <c r="K46" t="s">
        <v>242</v>
      </c>
      <c r="L46" s="1">
        <v>38446</v>
      </c>
      <c r="M46" t="s">
        <v>243</v>
      </c>
      <c r="N46" t="s">
        <v>244</v>
      </c>
      <c r="Q46" t="s">
        <v>58</v>
      </c>
      <c r="R46" t="s">
        <v>58</v>
      </c>
      <c r="S46" t="s">
        <v>58</v>
      </c>
      <c r="U46" t="s">
        <v>58</v>
      </c>
      <c r="V46" t="s">
        <v>58</v>
      </c>
      <c r="W46" t="s">
        <v>59</v>
      </c>
      <c r="X46">
        <v>21464.939456848999</v>
      </c>
      <c r="Y46">
        <v>20692300.600899901</v>
      </c>
    </row>
    <row r="47" spans="1:25" x14ac:dyDescent="0.25">
      <c r="A47">
        <v>47</v>
      </c>
      <c r="B47" t="s">
        <v>173</v>
      </c>
      <c r="C47" t="s">
        <v>116</v>
      </c>
      <c r="F47" t="s">
        <v>51</v>
      </c>
      <c r="G47" t="s">
        <v>52</v>
      </c>
      <c r="H47" t="s">
        <v>53</v>
      </c>
      <c r="I47" t="s">
        <v>174</v>
      </c>
      <c r="J47">
        <v>64.949996948242202</v>
      </c>
      <c r="K47" t="s">
        <v>63</v>
      </c>
      <c r="L47" s="1">
        <v>42699</v>
      </c>
      <c r="M47" t="s">
        <v>245</v>
      </c>
      <c r="N47" t="s">
        <v>246</v>
      </c>
      <c r="O47" t="s">
        <v>59</v>
      </c>
      <c r="P47" t="s">
        <v>58</v>
      </c>
      <c r="Q47" t="s">
        <v>58</v>
      </c>
      <c r="R47" t="s">
        <v>58</v>
      </c>
      <c r="S47" t="s">
        <v>58</v>
      </c>
      <c r="V47" t="s">
        <v>58</v>
      </c>
      <c r="W47" t="s">
        <v>59</v>
      </c>
      <c r="X47">
        <v>23805.477297977701</v>
      </c>
      <c r="Y47">
        <v>2184945.0995359798</v>
      </c>
    </row>
    <row r="48" spans="1:25" x14ac:dyDescent="0.25">
      <c r="A48">
        <v>48</v>
      </c>
      <c r="B48" t="s">
        <v>247</v>
      </c>
      <c r="C48" t="s">
        <v>67</v>
      </c>
      <c r="F48" t="s">
        <v>51</v>
      </c>
      <c r="G48" t="s">
        <v>68</v>
      </c>
      <c r="I48" t="s">
        <v>248</v>
      </c>
      <c r="J48">
        <v>12925.3896484375</v>
      </c>
      <c r="K48" t="s">
        <v>70</v>
      </c>
      <c r="L48" s="1">
        <v>35177</v>
      </c>
      <c r="M48" t="s">
        <v>249</v>
      </c>
      <c r="N48" t="s">
        <v>250</v>
      </c>
      <c r="O48" t="s">
        <v>73</v>
      </c>
      <c r="P48" t="s">
        <v>58</v>
      </c>
      <c r="Q48" t="s">
        <v>58</v>
      </c>
      <c r="R48" t="s">
        <v>58</v>
      </c>
      <c r="S48" t="s">
        <v>58</v>
      </c>
      <c r="U48" t="s">
        <v>58</v>
      </c>
      <c r="V48" t="s">
        <v>58</v>
      </c>
      <c r="W48" t="s">
        <v>59</v>
      </c>
      <c r="X48">
        <v>86559.727937017393</v>
      </c>
      <c r="Y48">
        <v>403409559.13553298</v>
      </c>
    </row>
    <row r="49" spans="1:25" x14ac:dyDescent="0.25">
      <c r="A49">
        <v>49</v>
      </c>
      <c r="B49" t="s">
        <v>251</v>
      </c>
      <c r="C49" t="s">
        <v>50</v>
      </c>
      <c r="F49" t="s">
        <v>51</v>
      </c>
      <c r="G49" t="s">
        <v>68</v>
      </c>
      <c r="I49" t="s">
        <v>252</v>
      </c>
      <c r="J49">
        <v>6.8299999237060502</v>
      </c>
      <c r="K49" t="s">
        <v>124</v>
      </c>
      <c r="L49" s="1">
        <v>36682</v>
      </c>
      <c r="M49" t="s">
        <v>125</v>
      </c>
      <c r="N49" t="s">
        <v>126</v>
      </c>
      <c r="O49" t="s">
        <v>59</v>
      </c>
      <c r="Q49" t="s">
        <v>58</v>
      </c>
      <c r="R49" t="s">
        <v>58</v>
      </c>
      <c r="S49" t="s">
        <v>58</v>
      </c>
      <c r="U49" t="s">
        <v>58</v>
      </c>
      <c r="V49" t="s">
        <v>58</v>
      </c>
      <c r="W49" t="s">
        <v>59</v>
      </c>
      <c r="X49">
        <v>2333.6678137922299</v>
      </c>
      <c r="Y49">
        <v>224467.64213081499</v>
      </c>
    </row>
    <row r="50" spans="1:25" x14ac:dyDescent="0.25">
      <c r="A50">
        <v>50</v>
      </c>
      <c r="B50" t="s">
        <v>253</v>
      </c>
      <c r="C50" t="s">
        <v>50</v>
      </c>
      <c r="F50" t="s">
        <v>254</v>
      </c>
      <c r="G50" t="s">
        <v>96</v>
      </c>
      <c r="H50" t="s">
        <v>53</v>
      </c>
      <c r="I50" t="s">
        <v>255</v>
      </c>
      <c r="J50">
        <v>867.27099609375</v>
      </c>
      <c r="K50" t="s">
        <v>98</v>
      </c>
      <c r="L50" s="1">
        <v>38446</v>
      </c>
      <c r="M50" t="s">
        <v>256</v>
      </c>
      <c r="N50" t="s">
        <v>257</v>
      </c>
      <c r="O50" t="s">
        <v>59</v>
      </c>
      <c r="P50" t="s">
        <v>58</v>
      </c>
      <c r="Q50" t="s">
        <v>59</v>
      </c>
      <c r="R50" t="s">
        <v>58</v>
      </c>
      <c r="S50" t="s">
        <v>58</v>
      </c>
      <c r="U50" t="s">
        <v>58</v>
      </c>
      <c r="V50" t="s">
        <v>58</v>
      </c>
      <c r="W50" t="s">
        <v>59</v>
      </c>
      <c r="X50">
        <v>24777.613714311599</v>
      </c>
      <c r="Y50">
        <v>29554617.052909199</v>
      </c>
    </row>
    <row r="51" spans="1:25" x14ac:dyDescent="0.25">
      <c r="A51">
        <v>51</v>
      </c>
      <c r="B51" t="s">
        <v>258</v>
      </c>
      <c r="C51" t="s">
        <v>67</v>
      </c>
      <c r="F51" t="s">
        <v>106</v>
      </c>
      <c r="G51" t="s">
        <v>107</v>
      </c>
      <c r="I51" t="s">
        <v>259</v>
      </c>
      <c r="J51">
        <v>8144.3798828125</v>
      </c>
      <c r="K51" t="s">
        <v>258</v>
      </c>
      <c r="L51" s="1">
        <v>23217</v>
      </c>
      <c r="M51" t="s">
        <v>260</v>
      </c>
      <c r="N51" t="s">
        <v>261</v>
      </c>
      <c r="O51" t="s">
        <v>73</v>
      </c>
      <c r="P51" t="s">
        <v>58</v>
      </c>
      <c r="Q51" t="s">
        <v>58</v>
      </c>
      <c r="R51" t="s">
        <v>73</v>
      </c>
      <c r="S51" t="s">
        <v>59</v>
      </c>
      <c r="T51" t="s">
        <v>59</v>
      </c>
      <c r="U51" t="s">
        <v>58</v>
      </c>
      <c r="V51" t="s">
        <v>58</v>
      </c>
      <c r="W51" t="s">
        <v>59</v>
      </c>
      <c r="X51">
        <v>228103.81700489999</v>
      </c>
      <c r="Y51">
        <v>284752859.63507402</v>
      </c>
    </row>
    <row r="52" spans="1:25" x14ac:dyDescent="0.25">
      <c r="A52">
        <v>52</v>
      </c>
      <c r="B52" t="s">
        <v>262</v>
      </c>
      <c r="C52" t="s">
        <v>50</v>
      </c>
      <c r="F52" t="s">
        <v>51</v>
      </c>
      <c r="G52" t="s">
        <v>263</v>
      </c>
      <c r="H52" t="s">
        <v>53</v>
      </c>
      <c r="I52" t="s">
        <v>264</v>
      </c>
      <c r="J52">
        <v>62.889999389648402</v>
      </c>
      <c r="K52" t="s">
        <v>98</v>
      </c>
      <c r="L52" s="1">
        <v>25072</v>
      </c>
      <c r="M52" t="s">
        <v>181</v>
      </c>
      <c r="N52" t="s">
        <v>193</v>
      </c>
      <c r="O52" t="s">
        <v>59</v>
      </c>
      <c r="P52" t="s">
        <v>58</v>
      </c>
      <c r="Q52" t="s">
        <v>58</v>
      </c>
      <c r="R52" t="s">
        <v>58</v>
      </c>
      <c r="S52" t="s">
        <v>58</v>
      </c>
      <c r="U52" t="s">
        <v>58</v>
      </c>
      <c r="V52" t="s">
        <v>58</v>
      </c>
      <c r="W52" t="s">
        <v>59</v>
      </c>
      <c r="X52">
        <v>11108.1843897499</v>
      </c>
      <c r="Y52">
        <v>2225872.8375671301</v>
      </c>
    </row>
    <row r="53" spans="1:25" x14ac:dyDescent="0.25">
      <c r="A53">
        <v>53</v>
      </c>
      <c r="B53" t="s">
        <v>265</v>
      </c>
      <c r="C53" t="s">
        <v>50</v>
      </c>
      <c r="F53" t="s">
        <v>51</v>
      </c>
      <c r="G53" t="s">
        <v>52</v>
      </c>
      <c r="H53" t="s">
        <v>53</v>
      </c>
      <c r="I53" t="s">
        <v>266</v>
      </c>
      <c r="J53">
        <v>103.765701293945</v>
      </c>
      <c r="K53" t="s">
        <v>87</v>
      </c>
      <c r="L53" s="1">
        <v>25072</v>
      </c>
      <c r="M53" t="s">
        <v>56</v>
      </c>
      <c r="N53" t="s">
        <v>267</v>
      </c>
      <c r="O53" t="s">
        <v>59</v>
      </c>
      <c r="Q53" t="s">
        <v>58</v>
      </c>
      <c r="S53" t="s">
        <v>58</v>
      </c>
      <c r="U53" t="s">
        <v>58</v>
      </c>
      <c r="V53" t="s">
        <v>58</v>
      </c>
      <c r="W53" t="s">
        <v>59</v>
      </c>
      <c r="X53">
        <v>8050.9490544263899</v>
      </c>
      <c r="Y53">
        <v>3521645.0212581502</v>
      </c>
    </row>
    <row r="54" spans="1:25" x14ac:dyDescent="0.25">
      <c r="A54">
        <v>54</v>
      </c>
      <c r="B54" t="s">
        <v>268</v>
      </c>
      <c r="C54" t="s">
        <v>50</v>
      </c>
      <c r="F54" t="s">
        <v>51</v>
      </c>
      <c r="G54" t="s">
        <v>80</v>
      </c>
      <c r="I54" t="s">
        <v>269</v>
      </c>
      <c r="J54">
        <v>12.866600036621101</v>
      </c>
      <c r="K54" t="s">
        <v>63</v>
      </c>
      <c r="L54" s="1">
        <v>36616</v>
      </c>
      <c r="M54" t="s">
        <v>64</v>
      </c>
      <c r="N54" t="s">
        <v>239</v>
      </c>
      <c r="O54" t="s">
        <v>59</v>
      </c>
      <c r="Q54" t="s">
        <v>58</v>
      </c>
      <c r="R54" t="s">
        <v>58</v>
      </c>
      <c r="S54" t="s">
        <v>58</v>
      </c>
      <c r="U54" t="s">
        <v>58</v>
      </c>
      <c r="V54" t="s">
        <v>58</v>
      </c>
      <c r="W54" t="s">
        <v>59</v>
      </c>
      <c r="X54">
        <v>3105.7840894737101</v>
      </c>
      <c r="Y54">
        <v>425893.31245260098</v>
      </c>
    </row>
    <row r="55" spans="1:25" x14ac:dyDescent="0.25">
      <c r="A55">
        <v>55</v>
      </c>
      <c r="B55" t="s">
        <v>270</v>
      </c>
      <c r="C55" t="s">
        <v>67</v>
      </c>
      <c r="F55" t="s">
        <v>106</v>
      </c>
      <c r="G55" t="s">
        <v>107</v>
      </c>
      <c r="I55" t="s">
        <v>271</v>
      </c>
      <c r="J55">
        <v>44566.875000000007</v>
      </c>
      <c r="K55" t="s">
        <v>109</v>
      </c>
      <c r="L55" s="1">
        <v>36046</v>
      </c>
      <c r="M55" t="s">
        <v>272</v>
      </c>
      <c r="N55" t="s">
        <v>273</v>
      </c>
      <c r="Q55" t="s">
        <v>58</v>
      </c>
      <c r="R55" t="s">
        <v>58</v>
      </c>
      <c r="S55" t="s">
        <v>58</v>
      </c>
      <c r="T55" t="s">
        <v>58</v>
      </c>
      <c r="V55" t="s">
        <v>58</v>
      </c>
      <c r="W55" t="s">
        <v>59</v>
      </c>
      <c r="X55">
        <v>201565.26547494999</v>
      </c>
      <c r="Y55">
        <v>1693307432.9234099</v>
      </c>
    </row>
    <row r="56" spans="1:25" x14ac:dyDescent="0.25">
      <c r="A56">
        <v>56</v>
      </c>
      <c r="B56" t="s">
        <v>274</v>
      </c>
      <c r="C56" t="s">
        <v>50</v>
      </c>
      <c r="F56" t="s">
        <v>254</v>
      </c>
      <c r="G56" t="s">
        <v>275</v>
      </c>
      <c r="H56" t="s">
        <v>53</v>
      </c>
      <c r="I56" t="s">
        <v>276</v>
      </c>
      <c r="J56">
        <v>4.45510005950928</v>
      </c>
      <c r="K56" t="s">
        <v>242</v>
      </c>
      <c r="L56" s="1">
        <v>38446</v>
      </c>
      <c r="M56" t="s">
        <v>243</v>
      </c>
      <c r="N56" t="s">
        <v>244</v>
      </c>
      <c r="O56" t="s">
        <v>59</v>
      </c>
      <c r="P56" t="s">
        <v>58</v>
      </c>
      <c r="Q56" t="s">
        <v>58</v>
      </c>
      <c r="R56" t="s">
        <v>58</v>
      </c>
      <c r="S56" t="s">
        <v>58</v>
      </c>
      <c r="U56" t="s">
        <v>58</v>
      </c>
      <c r="V56" t="s">
        <v>58</v>
      </c>
      <c r="W56" t="s">
        <v>59</v>
      </c>
      <c r="X56">
        <v>3092.5574464600099</v>
      </c>
      <c r="Y56">
        <v>158867.768896897</v>
      </c>
    </row>
    <row r="57" spans="1:25" x14ac:dyDescent="0.25">
      <c r="A57">
        <v>57</v>
      </c>
      <c r="B57" t="s">
        <v>277</v>
      </c>
      <c r="C57" t="s">
        <v>67</v>
      </c>
      <c r="F57" t="s">
        <v>106</v>
      </c>
      <c r="G57" t="s">
        <v>107</v>
      </c>
      <c r="I57" t="s">
        <v>278</v>
      </c>
      <c r="J57">
        <v>49464.92578125</v>
      </c>
      <c r="K57" t="s">
        <v>119</v>
      </c>
      <c r="L57" s="1">
        <v>36136</v>
      </c>
      <c r="M57" t="s">
        <v>279</v>
      </c>
      <c r="N57" t="s">
        <v>280</v>
      </c>
      <c r="Q57" t="s">
        <v>58</v>
      </c>
      <c r="R57" t="s">
        <v>58</v>
      </c>
      <c r="S57" t="s">
        <v>58</v>
      </c>
      <c r="T57" t="s">
        <v>58</v>
      </c>
      <c r="V57" t="s">
        <v>58</v>
      </c>
      <c r="W57" t="s">
        <v>59</v>
      </c>
      <c r="X57">
        <v>265374.52786464198</v>
      </c>
      <c r="Y57">
        <v>1864297162.9098001</v>
      </c>
    </row>
    <row r="58" spans="1:25" x14ac:dyDescent="0.25">
      <c r="A58">
        <v>58</v>
      </c>
      <c r="B58" t="s">
        <v>281</v>
      </c>
      <c r="C58" t="s">
        <v>50</v>
      </c>
      <c r="F58" t="s">
        <v>51</v>
      </c>
      <c r="G58" t="s">
        <v>96</v>
      </c>
      <c r="H58" t="s">
        <v>53</v>
      </c>
      <c r="I58" t="s">
        <v>282</v>
      </c>
      <c r="J58">
        <v>37.177700042724602</v>
      </c>
      <c r="K58" t="s">
        <v>82</v>
      </c>
      <c r="L58" s="1">
        <v>40924</v>
      </c>
      <c r="M58" t="s">
        <v>171</v>
      </c>
      <c r="N58" t="s">
        <v>172</v>
      </c>
      <c r="Q58" t="s">
        <v>58</v>
      </c>
      <c r="R58" t="s">
        <v>58</v>
      </c>
      <c r="S58" t="s">
        <v>58</v>
      </c>
      <c r="T58" t="s">
        <v>58</v>
      </c>
      <c r="U58" t="s">
        <v>58</v>
      </c>
      <c r="V58" t="s">
        <v>58</v>
      </c>
      <c r="W58" t="s">
        <v>59</v>
      </c>
      <c r="X58">
        <v>5027.2059733834303</v>
      </c>
      <c r="Y58">
        <v>1262912.38812038</v>
      </c>
    </row>
    <row r="59" spans="1:25" x14ac:dyDescent="0.25">
      <c r="A59">
        <v>59</v>
      </c>
      <c r="B59" t="s">
        <v>283</v>
      </c>
      <c r="C59" t="s">
        <v>67</v>
      </c>
      <c r="F59" t="s">
        <v>51</v>
      </c>
      <c r="G59" t="s">
        <v>52</v>
      </c>
      <c r="J59">
        <v>4253.93994140625</v>
      </c>
      <c r="K59" t="s">
        <v>63</v>
      </c>
      <c r="L59" s="1">
        <v>23217</v>
      </c>
      <c r="M59" t="s">
        <v>284</v>
      </c>
      <c r="N59" t="s">
        <v>285</v>
      </c>
      <c r="Q59" t="s">
        <v>58</v>
      </c>
      <c r="R59" t="s">
        <v>58</v>
      </c>
      <c r="S59" t="s">
        <v>58</v>
      </c>
      <c r="U59" t="s">
        <v>58</v>
      </c>
      <c r="V59" t="s">
        <v>58</v>
      </c>
      <c r="X59">
        <v>113687.53889125701</v>
      </c>
      <c r="Y59">
        <v>150699059.237786</v>
      </c>
    </row>
    <row r="60" spans="1:25" x14ac:dyDescent="0.25">
      <c r="A60">
        <v>60</v>
      </c>
      <c r="B60" t="s">
        <v>286</v>
      </c>
      <c r="C60" t="s">
        <v>67</v>
      </c>
      <c r="F60" t="s">
        <v>106</v>
      </c>
      <c r="G60" t="s">
        <v>159</v>
      </c>
      <c r="I60" t="s">
        <v>287</v>
      </c>
      <c r="J60">
        <v>75995.7421875</v>
      </c>
      <c r="K60" t="s">
        <v>286</v>
      </c>
      <c r="L60" s="1">
        <v>31043</v>
      </c>
      <c r="M60" t="s">
        <v>288</v>
      </c>
      <c r="N60" t="s">
        <v>289</v>
      </c>
      <c r="P60" t="s">
        <v>58</v>
      </c>
      <c r="Q60" t="s">
        <v>58</v>
      </c>
      <c r="R60" t="s">
        <v>58</v>
      </c>
      <c r="S60" t="s">
        <v>58</v>
      </c>
      <c r="T60" t="s">
        <v>58</v>
      </c>
      <c r="U60" t="s">
        <v>58</v>
      </c>
      <c r="V60" t="s">
        <v>58</v>
      </c>
      <c r="W60" t="s">
        <v>59</v>
      </c>
      <c r="X60">
        <v>305269.07850588602</v>
      </c>
      <c r="Y60">
        <v>2546898941.3119798</v>
      </c>
    </row>
    <row r="61" spans="1:25" x14ac:dyDescent="0.25">
      <c r="A61">
        <v>61</v>
      </c>
      <c r="B61" t="s">
        <v>290</v>
      </c>
      <c r="C61" t="s">
        <v>67</v>
      </c>
      <c r="F61" t="s">
        <v>106</v>
      </c>
      <c r="G61" t="s">
        <v>159</v>
      </c>
      <c r="I61" t="s">
        <v>291</v>
      </c>
      <c r="J61">
        <v>24181.87890625</v>
      </c>
      <c r="K61" t="s">
        <v>292</v>
      </c>
      <c r="L61" s="1">
        <v>35184</v>
      </c>
      <c r="M61" t="s">
        <v>293</v>
      </c>
      <c r="N61" t="s">
        <v>294</v>
      </c>
      <c r="O61" t="s">
        <v>59</v>
      </c>
      <c r="P61" t="s">
        <v>58</v>
      </c>
      <c r="Q61" t="s">
        <v>58</v>
      </c>
      <c r="R61" t="s">
        <v>58</v>
      </c>
      <c r="S61" t="s">
        <v>58</v>
      </c>
      <c r="U61" t="s">
        <v>58</v>
      </c>
      <c r="V61" t="s">
        <v>58</v>
      </c>
      <c r="W61" t="s">
        <v>59</v>
      </c>
      <c r="X61">
        <v>128924.863196074</v>
      </c>
      <c r="Y61">
        <v>813552872.75799894</v>
      </c>
    </row>
    <row r="62" spans="1:25" x14ac:dyDescent="0.25">
      <c r="A62">
        <v>62</v>
      </c>
      <c r="B62" t="s">
        <v>295</v>
      </c>
      <c r="C62" t="s">
        <v>67</v>
      </c>
      <c r="F62" t="s">
        <v>106</v>
      </c>
      <c r="G62" t="s">
        <v>159</v>
      </c>
      <c r="I62" t="s">
        <v>296</v>
      </c>
      <c r="J62">
        <v>17496.359375</v>
      </c>
      <c r="K62" t="s">
        <v>129</v>
      </c>
      <c r="L62" s="1">
        <v>35654</v>
      </c>
      <c r="M62" t="s">
        <v>297</v>
      </c>
      <c r="N62" t="s">
        <v>298</v>
      </c>
      <c r="Q62" t="s">
        <v>58</v>
      </c>
      <c r="R62" t="s">
        <v>58</v>
      </c>
      <c r="S62" t="s">
        <v>58</v>
      </c>
      <c r="U62" t="s">
        <v>58</v>
      </c>
      <c r="V62" t="s">
        <v>58</v>
      </c>
      <c r="W62" t="s">
        <v>59</v>
      </c>
      <c r="X62">
        <v>102412.144731603</v>
      </c>
      <c r="Y62">
        <v>541051421.08436203</v>
      </c>
    </row>
    <row r="63" spans="1:25" x14ac:dyDescent="0.25">
      <c r="A63">
        <v>63</v>
      </c>
      <c r="B63" t="s">
        <v>299</v>
      </c>
      <c r="C63" t="s">
        <v>67</v>
      </c>
      <c r="F63" t="s">
        <v>51</v>
      </c>
      <c r="G63" t="s">
        <v>300</v>
      </c>
      <c r="I63" t="s">
        <v>301</v>
      </c>
      <c r="J63">
        <v>10670</v>
      </c>
      <c r="K63" t="s">
        <v>302</v>
      </c>
      <c r="L63" s="1">
        <v>38642</v>
      </c>
      <c r="M63" t="s">
        <v>303</v>
      </c>
      <c r="N63" t="s">
        <v>304</v>
      </c>
      <c r="P63" t="s">
        <v>73</v>
      </c>
      <c r="Q63" t="s">
        <v>58</v>
      </c>
      <c r="R63" t="s">
        <v>58</v>
      </c>
      <c r="S63" t="s">
        <v>58</v>
      </c>
      <c r="T63" t="s">
        <v>59</v>
      </c>
      <c r="U63" t="s">
        <v>58</v>
      </c>
      <c r="V63" t="s">
        <v>58</v>
      </c>
      <c r="W63" t="s">
        <v>59</v>
      </c>
      <c r="X63">
        <v>104428.787102036</v>
      </c>
      <c r="Y63">
        <v>366452114.05392301</v>
      </c>
    </row>
    <row r="64" spans="1:25" x14ac:dyDescent="0.25">
      <c r="A64">
        <v>64</v>
      </c>
      <c r="B64" t="s">
        <v>305</v>
      </c>
      <c r="C64" t="s">
        <v>67</v>
      </c>
      <c r="F64" t="s">
        <v>306</v>
      </c>
      <c r="G64" t="s">
        <v>80</v>
      </c>
      <c r="I64" t="s">
        <v>307</v>
      </c>
      <c r="J64">
        <v>11764.6796875</v>
      </c>
      <c r="K64" t="s">
        <v>129</v>
      </c>
      <c r="L64" s="1">
        <v>37098</v>
      </c>
      <c r="M64" t="s">
        <v>308</v>
      </c>
      <c r="N64" t="s">
        <v>309</v>
      </c>
      <c r="P64" t="s">
        <v>58</v>
      </c>
      <c r="Q64" t="s">
        <v>58</v>
      </c>
      <c r="R64" t="s">
        <v>58</v>
      </c>
      <c r="S64" t="s">
        <v>58</v>
      </c>
      <c r="T64" t="s">
        <v>58</v>
      </c>
      <c r="U64" t="s">
        <v>58</v>
      </c>
      <c r="V64" t="s">
        <v>58</v>
      </c>
      <c r="W64" t="s">
        <v>59</v>
      </c>
      <c r="X64">
        <v>106840.11793027</v>
      </c>
      <c r="Y64">
        <v>368131115.84861499</v>
      </c>
    </row>
    <row r="65" spans="1:25" x14ac:dyDescent="0.25">
      <c r="A65">
        <v>65</v>
      </c>
      <c r="B65" t="s">
        <v>310</v>
      </c>
      <c r="C65" t="s">
        <v>67</v>
      </c>
      <c r="F65" t="s">
        <v>106</v>
      </c>
      <c r="G65" t="s">
        <v>68</v>
      </c>
      <c r="J65">
        <v>5175</v>
      </c>
      <c r="K65" t="s">
        <v>200</v>
      </c>
      <c r="L65" s="1">
        <v>34879</v>
      </c>
      <c r="M65" t="s">
        <v>311</v>
      </c>
      <c r="N65" t="s">
        <v>312</v>
      </c>
      <c r="P65" t="s">
        <v>58</v>
      </c>
      <c r="Q65" t="s">
        <v>58</v>
      </c>
      <c r="R65" t="s">
        <v>58</v>
      </c>
      <c r="S65" t="s">
        <v>58</v>
      </c>
      <c r="T65" t="s">
        <v>73</v>
      </c>
      <c r="U65" t="s">
        <v>58</v>
      </c>
      <c r="V65" t="s">
        <v>58</v>
      </c>
      <c r="W65" t="s">
        <v>59</v>
      </c>
      <c r="X65">
        <v>57624.185010633402</v>
      </c>
      <c r="Y65">
        <v>167270808.55767199</v>
      </c>
    </row>
    <row r="66" spans="1:25" x14ac:dyDescent="0.25">
      <c r="A66">
        <v>66</v>
      </c>
      <c r="B66" t="s">
        <v>313</v>
      </c>
      <c r="C66" t="s">
        <v>67</v>
      </c>
      <c r="F66" t="s">
        <v>106</v>
      </c>
      <c r="G66" t="s">
        <v>107</v>
      </c>
      <c r="I66" t="s">
        <v>314</v>
      </c>
      <c r="J66">
        <v>13514.6904296875</v>
      </c>
      <c r="K66" t="s">
        <v>82</v>
      </c>
      <c r="L66" s="1">
        <v>23217</v>
      </c>
      <c r="M66" t="s">
        <v>260</v>
      </c>
      <c r="N66" t="s">
        <v>261</v>
      </c>
      <c r="P66" t="s">
        <v>58</v>
      </c>
      <c r="Q66" t="s">
        <v>58</v>
      </c>
      <c r="R66" t="s">
        <v>58</v>
      </c>
      <c r="S66" t="s">
        <v>58</v>
      </c>
      <c r="T66" t="s">
        <v>59</v>
      </c>
      <c r="U66" t="s">
        <v>58</v>
      </c>
      <c r="V66" t="s">
        <v>58</v>
      </c>
      <c r="W66" t="s">
        <v>59</v>
      </c>
      <c r="X66">
        <v>227958.61992974801</v>
      </c>
      <c r="Y66">
        <v>468025789.41961801</v>
      </c>
    </row>
    <row r="67" spans="1:25" x14ac:dyDescent="0.25">
      <c r="A67">
        <v>67</v>
      </c>
      <c r="B67" t="s">
        <v>315</v>
      </c>
      <c r="C67" t="s">
        <v>67</v>
      </c>
      <c r="F67" t="s">
        <v>106</v>
      </c>
      <c r="G67" t="s">
        <v>107</v>
      </c>
      <c r="J67">
        <v>21883.359375</v>
      </c>
      <c r="K67" t="s">
        <v>91</v>
      </c>
      <c r="L67" s="1">
        <v>29720</v>
      </c>
      <c r="M67" t="s">
        <v>316</v>
      </c>
      <c r="N67" t="s">
        <v>317</v>
      </c>
      <c r="Q67" t="s">
        <v>58</v>
      </c>
      <c r="R67" t="s">
        <v>58</v>
      </c>
      <c r="S67" t="s">
        <v>58</v>
      </c>
      <c r="T67" t="s">
        <v>58</v>
      </c>
      <c r="U67" t="s">
        <v>58</v>
      </c>
      <c r="V67" t="s">
        <v>58</v>
      </c>
      <c r="W67" t="s">
        <v>59</v>
      </c>
      <c r="X67">
        <v>141173.56034576101</v>
      </c>
      <c r="Y67">
        <v>689414254.63816905</v>
      </c>
    </row>
    <row r="68" spans="1:25" x14ac:dyDescent="0.25">
      <c r="A68">
        <v>68</v>
      </c>
      <c r="B68" t="s">
        <v>318</v>
      </c>
      <c r="C68" t="s">
        <v>50</v>
      </c>
      <c r="F68" t="s">
        <v>51</v>
      </c>
      <c r="G68" t="s">
        <v>68</v>
      </c>
      <c r="I68" t="s">
        <v>319</v>
      </c>
      <c r="J68">
        <v>5</v>
      </c>
      <c r="K68" t="s">
        <v>63</v>
      </c>
      <c r="L68" s="1">
        <v>36616</v>
      </c>
      <c r="M68" t="s">
        <v>64</v>
      </c>
      <c r="N68" t="s">
        <v>239</v>
      </c>
      <c r="O68" t="s">
        <v>59</v>
      </c>
      <c r="Q68" t="s">
        <v>58</v>
      </c>
      <c r="R68" t="s">
        <v>58</v>
      </c>
      <c r="S68" t="s">
        <v>58</v>
      </c>
      <c r="U68" t="s">
        <v>58</v>
      </c>
      <c r="V68" t="s">
        <v>58</v>
      </c>
      <c r="W68" t="s">
        <v>59</v>
      </c>
      <c r="X68">
        <v>1980.24345215279</v>
      </c>
      <c r="Y68">
        <v>170455.62939175099</v>
      </c>
    </row>
    <row r="69" spans="1:25" x14ac:dyDescent="0.25">
      <c r="A69">
        <v>69</v>
      </c>
      <c r="B69" t="s">
        <v>320</v>
      </c>
      <c r="C69" t="s">
        <v>50</v>
      </c>
      <c r="F69" t="s">
        <v>51</v>
      </c>
      <c r="G69" t="s">
        <v>52</v>
      </c>
      <c r="J69">
        <v>92</v>
      </c>
      <c r="K69" t="s">
        <v>321</v>
      </c>
      <c r="L69" s="1">
        <v>25072</v>
      </c>
      <c r="M69" t="s">
        <v>56</v>
      </c>
      <c r="N69" t="s">
        <v>322</v>
      </c>
      <c r="O69" t="s">
        <v>59</v>
      </c>
      <c r="P69" t="s">
        <v>58</v>
      </c>
      <c r="Q69" t="s">
        <v>58</v>
      </c>
      <c r="R69" t="s">
        <v>58</v>
      </c>
      <c r="S69" t="s">
        <v>58</v>
      </c>
      <c r="U69" t="s">
        <v>58</v>
      </c>
      <c r="V69" t="s">
        <v>58</v>
      </c>
      <c r="W69" t="s">
        <v>59</v>
      </c>
      <c r="X69">
        <v>11491.4162203654</v>
      </c>
      <c r="Y69">
        <v>3270939.3141581202</v>
      </c>
    </row>
    <row r="70" spans="1:25" x14ac:dyDescent="0.25">
      <c r="A70">
        <v>70</v>
      </c>
      <c r="B70" t="s">
        <v>323</v>
      </c>
      <c r="C70" t="s">
        <v>50</v>
      </c>
      <c r="F70" t="s">
        <v>51</v>
      </c>
      <c r="G70" t="s">
        <v>80</v>
      </c>
      <c r="J70">
        <v>196.975997924805</v>
      </c>
      <c r="K70" t="s">
        <v>124</v>
      </c>
      <c r="L70" s="1">
        <v>25072</v>
      </c>
      <c r="M70" t="s">
        <v>181</v>
      </c>
      <c r="N70" t="s">
        <v>193</v>
      </c>
      <c r="O70" t="s">
        <v>59</v>
      </c>
      <c r="Q70" t="s">
        <v>58</v>
      </c>
      <c r="R70" t="s">
        <v>58</v>
      </c>
      <c r="S70" t="s">
        <v>58</v>
      </c>
      <c r="U70" t="s">
        <v>58</v>
      </c>
      <c r="V70" t="s">
        <v>58</v>
      </c>
      <c r="W70" t="s">
        <v>59</v>
      </c>
      <c r="X70">
        <v>12120.9667247983</v>
      </c>
      <c r="Y70">
        <v>6441080.1229710802</v>
      </c>
    </row>
    <row r="71" spans="1:25" x14ac:dyDescent="0.25">
      <c r="A71">
        <v>71</v>
      </c>
      <c r="B71" t="s">
        <v>324</v>
      </c>
      <c r="C71" t="s">
        <v>67</v>
      </c>
      <c r="F71" t="s">
        <v>51</v>
      </c>
      <c r="G71" t="s">
        <v>107</v>
      </c>
      <c r="I71" t="s">
        <v>325</v>
      </c>
      <c r="J71">
        <v>2786.60009765625</v>
      </c>
      <c r="K71" t="s">
        <v>63</v>
      </c>
      <c r="L71" s="1">
        <v>40931</v>
      </c>
      <c r="M71" t="s">
        <v>326</v>
      </c>
      <c r="N71" t="s">
        <v>327</v>
      </c>
      <c r="P71" t="s">
        <v>58</v>
      </c>
      <c r="Q71" t="s">
        <v>58</v>
      </c>
      <c r="S71" t="s">
        <v>58</v>
      </c>
      <c r="T71" t="s">
        <v>58</v>
      </c>
      <c r="U71" t="s">
        <v>58</v>
      </c>
      <c r="V71" t="s">
        <v>58</v>
      </c>
      <c r="W71" t="s">
        <v>59</v>
      </c>
      <c r="X71">
        <v>53876.224217337898</v>
      </c>
      <c r="Y71">
        <v>93462211.532505006</v>
      </c>
    </row>
    <row r="72" spans="1:25" x14ac:dyDescent="0.25">
      <c r="A72">
        <v>72</v>
      </c>
      <c r="B72" t="s">
        <v>328</v>
      </c>
      <c r="C72" t="s">
        <v>67</v>
      </c>
      <c r="F72" t="s">
        <v>106</v>
      </c>
      <c r="G72" t="s">
        <v>68</v>
      </c>
      <c r="I72" t="s">
        <v>329</v>
      </c>
      <c r="J72">
        <v>15142.599609375</v>
      </c>
      <c r="K72" t="s">
        <v>124</v>
      </c>
      <c r="L72" s="1">
        <v>24861</v>
      </c>
      <c r="M72" t="s">
        <v>330</v>
      </c>
      <c r="N72" t="s">
        <v>331</v>
      </c>
      <c r="Q72" t="s">
        <v>58</v>
      </c>
      <c r="R72" t="s">
        <v>58</v>
      </c>
      <c r="S72" t="s">
        <v>58</v>
      </c>
      <c r="T72" t="s">
        <v>58</v>
      </c>
      <c r="U72" t="s">
        <v>58</v>
      </c>
      <c r="V72" t="s">
        <v>58</v>
      </c>
      <c r="W72" t="s">
        <v>59</v>
      </c>
      <c r="X72">
        <v>91821.015380011886</v>
      </c>
      <c r="Y72">
        <v>508923395.04715198</v>
      </c>
    </row>
    <row r="73" spans="1:25" x14ac:dyDescent="0.25">
      <c r="A73">
        <v>73</v>
      </c>
      <c r="B73" t="s">
        <v>332</v>
      </c>
      <c r="C73" t="s">
        <v>50</v>
      </c>
      <c r="F73" t="s">
        <v>51</v>
      </c>
      <c r="G73" t="s">
        <v>80</v>
      </c>
      <c r="J73">
        <v>2822.03002929688</v>
      </c>
      <c r="K73" t="s">
        <v>82</v>
      </c>
      <c r="L73" s="1">
        <v>39219</v>
      </c>
      <c r="M73" t="s">
        <v>333</v>
      </c>
      <c r="Q73" t="s">
        <v>58</v>
      </c>
      <c r="R73" t="s">
        <v>59</v>
      </c>
      <c r="S73" t="s">
        <v>58</v>
      </c>
      <c r="T73" t="s">
        <v>58</v>
      </c>
      <c r="U73" t="s">
        <v>59</v>
      </c>
      <c r="V73" t="s">
        <v>58</v>
      </c>
      <c r="W73" t="s">
        <v>59</v>
      </c>
      <c r="X73">
        <v>55810.138799793996</v>
      </c>
      <c r="Y73">
        <v>97391721.023540005</v>
      </c>
    </row>
    <row r="74" spans="1:25" x14ac:dyDescent="0.25">
      <c r="A74">
        <v>74</v>
      </c>
      <c r="B74" t="s">
        <v>334</v>
      </c>
      <c r="C74" t="s">
        <v>67</v>
      </c>
      <c r="F74" t="s">
        <v>51</v>
      </c>
      <c r="G74" t="s">
        <v>107</v>
      </c>
      <c r="I74" t="s">
        <v>335</v>
      </c>
      <c r="J74">
        <v>2227</v>
      </c>
      <c r="K74" t="s">
        <v>76</v>
      </c>
      <c r="L74" s="1">
        <v>24861</v>
      </c>
      <c r="M74" t="s">
        <v>77</v>
      </c>
      <c r="N74" t="s">
        <v>78</v>
      </c>
      <c r="P74" t="s">
        <v>58</v>
      </c>
      <c r="Q74" t="s">
        <v>58</v>
      </c>
      <c r="R74" t="s">
        <v>58</v>
      </c>
      <c r="S74" t="s">
        <v>58</v>
      </c>
      <c r="T74" t="s">
        <v>58</v>
      </c>
      <c r="U74" t="s">
        <v>58</v>
      </c>
      <c r="V74" t="s">
        <v>58</v>
      </c>
      <c r="W74" t="s">
        <v>58</v>
      </c>
      <c r="X74">
        <v>36713.0665782746</v>
      </c>
      <c r="Y74">
        <v>69664309.512297705</v>
      </c>
    </row>
    <row r="75" spans="1:25" x14ac:dyDescent="0.25">
      <c r="A75">
        <v>75</v>
      </c>
      <c r="B75" t="s">
        <v>336</v>
      </c>
      <c r="C75" t="s">
        <v>67</v>
      </c>
      <c r="F75" t="s">
        <v>51</v>
      </c>
      <c r="G75" t="s">
        <v>107</v>
      </c>
      <c r="J75">
        <v>12969.3896484375</v>
      </c>
      <c r="K75" t="s">
        <v>337</v>
      </c>
      <c r="L75" s="1">
        <v>34297</v>
      </c>
      <c r="M75" t="s">
        <v>338</v>
      </c>
      <c r="N75" t="s">
        <v>339</v>
      </c>
      <c r="Q75" t="s">
        <v>58</v>
      </c>
      <c r="R75" t="s">
        <v>58</v>
      </c>
      <c r="S75" t="s">
        <v>58</v>
      </c>
      <c r="T75" t="s">
        <v>58</v>
      </c>
      <c r="U75" t="s">
        <v>58</v>
      </c>
      <c r="V75" t="s">
        <v>58</v>
      </c>
      <c r="W75" t="s">
        <v>59</v>
      </c>
      <c r="X75">
        <v>111767.95877225501</v>
      </c>
      <c r="Y75">
        <v>417786238.72141302</v>
      </c>
    </row>
    <row r="76" spans="1:25" x14ac:dyDescent="0.25">
      <c r="A76">
        <v>76</v>
      </c>
      <c r="B76" t="s">
        <v>340</v>
      </c>
      <c r="C76" t="s">
        <v>50</v>
      </c>
      <c r="F76" t="s">
        <v>51</v>
      </c>
      <c r="G76" t="s">
        <v>52</v>
      </c>
      <c r="J76">
        <v>459.97000122070313</v>
      </c>
      <c r="K76" t="s">
        <v>321</v>
      </c>
      <c r="L76" s="1">
        <v>35927</v>
      </c>
      <c r="M76" t="s">
        <v>341</v>
      </c>
      <c r="N76" t="s">
        <v>342</v>
      </c>
      <c r="O76" t="s">
        <v>59</v>
      </c>
      <c r="R76" t="s">
        <v>58</v>
      </c>
      <c r="S76" t="s">
        <v>58</v>
      </c>
      <c r="U76" t="s">
        <v>58</v>
      </c>
      <c r="V76" t="s">
        <v>58</v>
      </c>
      <c r="W76" t="s">
        <v>59</v>
      </c>
      <c r="X76">
        <v>34340.373634220297</v>
      </c>
      <c r="Y76">
        <v>16484433.985358199</v>
      </c>
    </row>
    <row r="77" spans="1:25" x14ac:dyDescent="0.25">
      <c r="A77">
        <v>77</v>
      </c>
      <c r="B77" t="s">
        <v>343</v>
      </c>
      <c r="C77" t="s">
        <v>67</v>
      </c>
      <c r="F77" t="s">
        <v>51</v>
      </c>
      <c r="G77" t="s">
        <v>107</v>
      </c>
      <c r="J77">
        <v>16904.640625</v>
      </c>
      <c r="K77" t="s">
        <v>228</v>
      </c>
      <c r="L77" s="1">
        <v>23217</v>
      </c>
      <c r="M77" t="s">
        <v>260</v>
      </c>
      <c r="N77" t="s">
        <v>344</v>
      </c>
      <c r="P77" t="s">
        <v>58</v>
      </c>
      <c r="Q77" t="s">
        <v>58</v>
      </c>
      <c r="R77" t="s">
        <v>58</v>
      </c>
      <c r="S77" t="s">
        <v>58</v>
      </c>
      <c r="T77" t="s">
        <v>73</v>
      </c>
      <c r="U77" t="s">
        <v>58</v>
      </c>
      <c r="V77" t="s">
        <v>58</v>
      </c>
      <c r="W77" t="s">
        <v>59</v>
      </c>
      <c r="X77">
        <v>220669.976353153</v>
      </c>
      <c r="Y77">
        <v>544410681.20261502</v>
      </c>
    </row>
    <row r="78" spans="1:25" x14ac:dyDescent="0.25">
      <c r="A78">
        <v>78</v>
      </c>
      <c r="B78" t="s">
        <v>345</v>
      </c>
      <c r="C78" t="s">
        <v>67</v>
      </c>
      <c r="F78" t="s">
        <v>306</v>
      </c>
      <c r="G78" t="s">
        <v>346</v>
      </c>
      <c r="I78" t="s">
        <v>347</v>
      </c>
      <c r="J78">
        <v>17563.783203125</v>
      </c>
      <c r="K78" t="s">
        <v>348</v>
      </c>
      <c r="L78" s="1">
        <v>34879</v>
      </c>
      <c r="M78" t="s">
        <v>349</v>
      </c>
      <c r="N78" t="s">
        <v>350</v>
      </c>
      <c r="P78" t="s">
        <v>58</v>
      </c>
      <c r="Q78" t="s">
        <v>58</v>
      </c>
      <c r="R78" t="s">
        <v>58</v>
      </c>
      <c r="S78" t="s">
        <v>58</v>
      </c>
      <c r="T78" t="s">
        <v>73</v>
      </c>
      <c r="U78" t="s">
        <v>59</v>
      </c>
      <c r="V78" t="s">
        <v>58</v>
      </c>
      <c r="W78" t="s">
        <v>59</v>
      </c>
      <c r="X78">
        <v>162455.45143149499</v>
      </c>
      <c r="Y78">
        <v>591615002.59734404</v>
      </c>
    </row>
    <row r="79" spans="1:25" x14ac:dyDescent="0.25">
      <c r="A79">
        <v>79</v>
      </c>
      <c r="B79" t="s">
        <v>351</v>
      </c>
      <c r="C79" t="s">
        <v>50</v>
      </c>
      <c r="F79" t="s">
        <v>51</v>
      </c>
      <c r="G79" t="s">
        <v>80</v>
      </c>
      <c r="J79">
        <v>735.89001464843807</v>
      </c>
      <c r="K79" t="s">
        <v>124</v>
      </c>
      <c r="L79" s="1">
        <v>36682</v>
      </c>
      <c r="M79" t="s">
        <v>125</v>
      </c>
      <c r="N79" t="s">
        <v>126</v>
      </c>
      <c r="O79" t="s">
        <v>59</v>
      </c>
      <c r="P79" t="s">
        <v>58</v>
      </c>
      <c r="Q79" t="s">
        <v>58</v>
      </c>
      <c r="R79" t="s">
        <v>58</v>
      </c>
      <c r="S79" t="s">
        <v>58</v>
      </c>
      <c r="U79" t="s">
        <v>58</v>
      </c>
      <c r="V79" t="s">
        <v>58</v>
      </c>
      <c r="W79" t="s">
        <v>59</v>
      </c>
      <c r="X79">
        <v>21783.883971017902</v>
      </c>
      <c r="Y79">
        <v>24190691.2656301</v>
      </c>
    </row>
    <row r="80" spans="1:25" x14ac:dyDescent="0.25">
      <c r="A80">
        <v>80</v>
      </c>
      <c r="B80" t="s">
        <v>352</v>
      </c>
      <c r="C80" t="s">
        <v>50</v>
      </c>
      <c r="F80" t="s">
        <v>95</v>
      </c>
      <c r="G80" t="s">
        <v>80</v>
      </c>
      <c r="I80" t="s">
        <v>353</v>
      </c>
      <c r="J80">
        <v>3585.65307617188</v>
      </c>
      <c r="K80" t="s">
        <v>98</v>
      </c>
      <c r="L80" s="1">
        <v>39133</v>
      </c>
      <c r="M80" t="s">
        <v>354</v>
      </c>
      <c r="N80" t="s">
        <v>355</v>
      </c>
      <c r="Q80" t="s">
        <v>58</v>
      </c>
      <c r="R80" t="s">
        <v>58</v>
      </c>
      <c r="S80" t="s">
        <v>58</v>
      </c>
      <c r="T80" t="s">
        <v>58</v>
      </c>
      <c r="U80" t="s">
        <v>58</v>
      </c>
      <c r="V80" t="s">
        <v>58</v>
      </c>
      <c r="W80" t="s">
        <v>59</v>
      </c>
      <c r="X80">
        <v>71969.563905548595</v>
      </c>
      <c r="Y80">
        <v>123456423.28335001</v>
      </c>
    </row>
    <row r="81" spans="1:25" x14ac:dyDescent="0.25">
      <c r="A81">
        <v>81</v>
      </c>
      <c r="B81" t="s">
        <v>356</v>
      </c>
      <c r="C81" t="s">
        <v>67</v>
      </c>
      <c r="F81" t="s">
        <v>106</v>
      </c>
      <c r="G81" t="s">
        <v>107</v>
      </c>
      <c r="I81" t="s">
        <v>357</v>
      </c>
      <c r="J81">
        <v>24585.287109375</v>
      </c>
      <c r="K81" t="s">
        <v>98</v>
      </c>
      <c r="L81" s="1">
        <v>34488</v>
      </c>
      <c r="M81" t="s">
        <v>358</v>
      </c>
      <c r="N81" t="s">
        <v>359</v>
      </c>
      <c r="P81" t="s">
        <v>58</v>
      </c>
      <c r="Q81" t="s">
        <v>58</v>
      </c>
      <c r="R81" t="s">
        <v>58</v>
      </c>
      <c r="S81" t="s">
        <v>58</v>
      </c>
      <c r="T81" t="s">
        <v>58</v>
      </c>
      <c r="U81" t="s">
        <v>58</v>
      </c>
      <c r="V81" t="s">
        <v>58</v>
      </c>
      <c r="W81" t="s">
        <v>59</v>
      </c>
      <c r="X81">
        <v>156472.232624392</v>
      </c>
      <c r="Y81">
        <v>881148424.54365301</v>
      </c>
    </row>
    <row r="82" spans="1:25" x14ac:dyDescent="0.25">
      <c r="A82">
        <v>82</v>
      </c>
      <c r="B82" t="s">
        <v>360</v>
      </c>
      <c r="C82" t="s">
        <v>67</v>
      </c>
      <c r="F82" t="s">
        <v>306</v>
      </c>
      <c r="G82" t="s">
        <v>107</v>
      </c>
      <c r="J82">
        <v>1070.98999023438</v>
      </c>
      <c r="K82" t="s">
        <v>91</v>
      </c>
      <c r="L82" s="1">
        <v>34362</v>
      </c>
      <c r="M82" t="s">
        <v>135</v>
      </c>
      <c r="N82" t="s">
        <v>361</v>
      </c>
      <c r="Q82" t="s">
        <v>58</v>
      </c>
      <c r="S82" t="s">
        <v>58</v>
      </c>
      <c r="U82" t="s">
        <v>58</v>
      </c>
      <c r="W82" t="s">
        <v>59</v>
      </c>
      <c r="X82">
        <v>28678.1642911081</v>
      </c>
      <c r="Y82">
        <v>33004944.501866199</v>
      </c>
    </row>
    <row r="83" spans="1:25" x14ac:dyDescent="0.25">
      <c r="A83">
        <v>83</v>
      </c>
      <c r="B83" t="s">
        <v>360</v>
      </c>
      <c r="C83" t="s">
        <v>116</v>
      </c>
      <c r="F83" t="s">
        <v>106</v>
      </c>
      <c r="G83" t="s">
        <v>107</v>
      </c>
      <c r="K83" t="s">
        <v>91</v>
      </c>
      <c r="L83" s="1">
        <v>34362</v>
      </c>
      <c r="M83" t="s">
        <v>135</v>
      </c>
      <c r="N83" t="s">
        <v>362</v>
      </c>
      <c r="Q83" t="s">
        <v>58</v>
      </c>
      <c r="S83" t="s">
        <v>58</v>
      </c>
      <c r="U83" t="s">
        <v>58</v>
      </c>
      <c r="W83" t="s">
        <v>59</v>
      </c>
      <c r="X83">
        <v>57886.563283076001</v>
      </c>
      <c r="Y83">
        <v>2523476.3849970899</v>
      </c>
    </row>
    <row r="84" spans="1:25" x14ac:dyDescent="0.25">
      <c r="A84">
        <v>84</v>
      </c>
      <c r="B84" t="s">
        <v>363</v>
      </c>
      <c r="C84" t="s">
        <v>67</v>
      </c>
      <c r="F84" t="s">
        <v>106</v>
      </c>
      <c r="G84" t="s">
        <v>80</v>
      </c>
      <c r="I84" t="s">
        <v>364</v>
      </c>
      <c r="J84">
        <v>45261.19140625</v>
      </c>
      <c r="K84" t="s">
        <v>365</v>
      </c>
      <c r="L84" s="1">
        <v>23217</v>
      </c>
      <c r="M84" t="s">
        <v>260</v>
      </c>
      <c r="N84" t="s">
        <v>366</v>
      </c>
      <c r="O84" t="s">
        <v>59</v>
      </c>
      <c r="Q84" t="s">
        <v>58</v>
      </c>
      <c r="R84" t="s">
        <v>58</v>
      </c>
      <c r="S84" t="s">
        <v>58</v>
      </c>
      <c r="T84" t="s">
        <v>73</v>
      </c>
      <c r="U84" t="s">
        <v>58</v>
      </c>
      <c r="V84" t="s">
        <v>58</v>
      </c>
      <c r="W84" t="s">
        <v>59</v>
      </c>
      <c r="X84">
        <v>213078.327682328</v>
      </c>
      <c r="Y84">
        <v>1532958368.8963699</v>
      </c>
    </row>
    <row r="85" spans="1:25" x14ac:dyDescent="0.25">
      <c r="A85">
        <v>85</v>
      </c>
      <c r="B85" t="s">
        <v>367</v>
      </c>
      <c r="C85" t="s">
        <v>67</v>
      </c>
      <c r="F85" t="s">
        <v>106</v>
      </c>
      <c r="G85" t="s">
        <v>80</v>
      </c>
      <c r="I85" t="s">
        <v>368</v>
      </c>
      <c r="J85">
        <v>45735.62109375</v>
      </c>
      <c r="K85" t="s">
        <v>98</v>
      </c>
      <c r="L85" s="1">
        <v>23217</v>
      </c>
      <c r="M85" t="s">
        <v>260</v>
      </c>
      <c r="N85" t="s">
        <v>369</v>
      </c>
      <c r="P85" t="s">
        <v>58</v>
      </c>
      <c r="Q85" t="s">
        <v>58</v>
      </c>
      <c r="R85" t="s">
        <v>58</v>
      </c>
      <c r="S85" t="s">
        <v>58</v>
      </c>
      <c r="T85" t="s">
        <v>58</v>
      </c>
      <c r="U85" t="s">
        <v>58</v>
      </c>
      <c r="V85" t="s">
        <v>58</v>
      </c>
      <c r="W85" t="s">
        <v>59</v>
      </c>
      <c r="X85">
        <v>244788.016272009</v>
      </c>
      <c r="Y85">
        <v>1574064940.0972099</v>
      </c>
    </row>
    <row r="86" spans="1:25" x14ac:dyDescent="0.25">
      <c r="A86">
        <v>86</v>
      </c>
      <c r="B86" t="s">
        <v>242</v>
      </c>
      <c r="C86" t="s">
        <v>67</v>
      </c>
      <c r="F86" t="s">
        <v>106</v>
      </c>
      <c r="G86" t="s">
        <v>80</v>
      </c>
      <c r="I86" t="s">
        <v>370</v>
      </c>
      <c r="J86">
        <v>6593</v>
      </c>
      <c r="K86" t="s">
        <v>242</v>
      </c>
      <c r="L86" s="1">
        <v>35429</v>
      </c>
      <c r="M86" t="s">
        <v>371</v>
      </c>
      <c r="N86" t="s">
        <v>372</v>
      </c>
      <c r="P86" t="s">
        <v>58</v>
      </c>
      <c r="Q86" t="s">
        <v>58</v>
      </c>
      <c r="R86" t="s">
        <v>58</v>
      </c>
      <c r="S86" t="s">
        <v>58</v>
      </c>
      <c r="U86" t="s">
        <v>58</v>
      </c>
      <c r="V86" t="s">
        <v>58</v>
      </c>
      <c r="W86" t="s">
        <v>59</v>
      </c>
      <c r="X86">
        <v>71264.910393730097</v>
      </c>
      <c r="Y86">
        <v>212526625.284417</v>
      </c>
    </row>
    <row r="87" spans="1:25" x14ac:dyDescent="0.25">
      <c r="A87">
        <v>87</v>
      </c>
      <c r="B87" t="s">
        <v>373</v>
      </c>
      <c r="C87" t="s">
        <v>50</v>
      </c>
      <c r="F87" t="s">
        <v>51</v>
      </c>
      <c r="G87" t="s">
        <v>218</v>
      </c>
      <c r="J87">
        <v>3833.580078125</v>
      </c>
      <c r="K87" t="s">
        <v>82</v>
      </c>
      <c r="L87" s="1">
        <v>39050</v>
      </c>
      <c r="M87" t="s">
        <v>374</v>
      </c>
      <c r="N87" t="s">
        <v>375</v>
      </c>
      <c r="P87" t="s">
        <v>58</v>
      </c>
      <c r="R87" t="s">
        <v>58</v>
      </c>
      <c r="S87" t="s">
        <v>58</v>
      </c>
      <c r="T87" t="s">
        <v>58</v>
      </c>
      <c r="U87" t="s">
        <v>58</v>
      </c>
      <c r="V87" t="s">
        <v>58</v>
      </c>
      <c r="W87" t="s">
        <v>59</v>
      </c>
      <c r="X87">
        <v>51457.755969269798</v>
      </c>
      <c r="Y87">
        <v>131565458.28712</v>
      </c>
    </row>
    <row r="88" spans="1:25" x14ac:dyDescent="0.25">
      <c r="A88">
        <v>88</v>
      </c>
      <c r="B88" t="s">
        <v>376</v>
      </c>
      <c r="C88" t="s">
        <v>67</v>
      </c>
      <c r="F88" t="s">
        <v>106</v>
      </c>
      <c r="G88" t="s">
        <v>80</v>
      </c>
      <c r="I88" t="s">
        <v>377</v>
      </c>
      <c r="J88">
        <v>5685.337890625</v>
      </c>
      <c r="K88" t="s">
        <v>76</v>
      </c>
      <c r="L88" s="1">
        <v>36027</v>
      </c>
      <c r="M88" t="s">
        <v>378</v>
      </c>
      <c r="N88" t="s">
        <v>379</v>
      </c>
      <c r="Q88" t="s">
        <v>58</v>
      </c>
      <c r="R88" t="s">
        <v>58</v>
      </c>
      <c r="S88" t="s">
        <v>58</v>
      </c>
      <c r="T88" t="s">
        <v>73</v>
      </c>
      <c r="U88" t="s">
        <v>58</v>
      </c>
      <c r="V88" t="s">
        <v>58</v>
      </c>
      <c r="W88" t="s">
        <v>59</v>
      </c>
      <c r="X88">
        <v>55532.802731529402</v>
      </c>
      <c r="Y88">
        <v>177098929.56245199</v>
      </c>
    </row>
    <row r="89" spans="1:25" x14ac:dyDescent="0.25">
      <c r="A89">
        <v>89</v>
      </c>
      <c r="B89" t="s">
        <v>380</v>
      </c>
      <c r="C89" t="s">
        <v>67</v>
      </c>
      <c r="F89" t="s">
        <v>51</v>
      </c>
      <c r="G89" t="s">
        <v>159</v>
      </c>
      <c r="J89">
        <v>88130.5</v>
      </c>
      <c r="K89" t="s">
        <v>119</v>
      </c>
      <c r="L89" s="1">
        <v>38971</v>
      </c>
      <c r="M89" t="s">
        <v>114</v>
      </c>
      <c r="N89" t="s">
        <v>381</v>
      </c>
      <c r="Q89" t="s">
        <v>58</v>
      </c>
      <c r="R89" t="s">
        <v>59</v>
      </c>
      <c r="S89" t="s">
        <v>58</v>
      </c>
      <c r="T89" t="s">
        <v>59</v>
      </c>
      <c r="U89" t="s">
        <v>59</v>
      </c>
      <c r="V89" t="s">
        <v>58</v>
      </c>
      <c r="W89" t="s">
        <v>59</v>
      </c>
      <c r="X89">
        <v>326681.10597687098</v>
      </c>
      <c r="Y89">
        <v>3149181154.3464098</v>
      </c>
    </row>
    <row r="90" spans="1:25" x14ac:dyDescent="0.25">
      <c r="A90">
        <v>90</v>
      </c>
      <c r="B90" t="s">
        <v>382</v>
      </c>
      <c r="C90" t="s">
        <v>50</v>
      </c>
      <c r="F90" t="s">
        <v>51</v>
      </c>
      <c r="G90" t="s">
        <v>80</v>
      </c>
      <c r="J90">
        <v>2250</v>
      </c>
      <c r="K90" t="s">
        <v>124</v>
      </c>
      <c r="L90" s="1">
        <v>36682</v>
      </c>
      <c r="M90" t="s">
        <v>125</v>
      </c>
      <c r="N90" t="s">
        <v>126</v>
      </c>
      <c r="O90" t="s">
        <v>59</v>
      </c>
      <c r="P90" t="s">
        <v>58</v>
      </c>
      <c r="Q90" t="s">
        <v>58</v>
      </c>
      <c r="R90" t="s">
        <v>58</v>
      </c>
      <c r="S90" t="s">
        <v>58</v>
      </c>
      <c r="U90" t="s">
        <v>58</v>
      </c>
      <c r="V90" t="s">
        <v>58</v>
      </c>
      <c r="W90" t="s">
        <v>59</v>
      </c>
      <c r="X90">
        <v>42497.569792028196</v>
      </c>
      <c r="Y90">
        <v>74871654.664546803</v>
      </c>
    </row>
    <row r="91" spans="1:25" x14ac:dyDescent="0.25">
      <c r="A91">
        <v>91</v>
      </c>
      <c r="B91" t="s">
        <v>383</v>
      </c>
      <c r="C91" t="s">
        <v>384</v>
      </c>
      <c r="G91" t="s">
        <v>80</v>
      </c>
      <c r="J91">
        <v>3695</v>
      </c>
      <c r="K91" t="s">
        <v>147</v>
      </c>
      <c r="L91" s="1">
        <v>36788</v>
      </c>
      <c r="M91" t="s">
        <v>385</v>
      </c>
      <c r="N91" t="s">
        <v>386</v>
      </c>
      <c r="P91" t="s">
        <v>58</v>
      </c>
      <c r="Q91" t="s">
        <v>59</v>
      </c>
      <c r="S91" t="s">
        <v>59</v>
      </c>
      <c r="T91" t="s">
        <v>58</v>
      </c>
      <c r="U91" t="s">
        <v>58</v>
      </c>
      <c r="V91" t="s">
        <v>58</v>
      </c>
      <c r="W91" t="s">
        <v>58</v>
      </c>
      <c r="X91">
        <v>60550.645457837702</v>
      </c>
      <c r="Y91">
        <v>129332664.56626</v>
      </c>
    </row>
    <row r="92" spans="1:25" x14ac:dyDescent="0.25">
      <c r="A92">
        <v>92</v>
      </c>
      <c r="B92" t="s">
        <v>387</v>
      </c>
      <c r="C92" t="s">
        <v>50</v>
      </c>
      <c r="F92" t="s">
        <v>51</v>
      </c>
      <c r="G92" t="s">
        <v>52</v>
      </c>
      <c r="J92">
        <v>534.72998046875</v>
      </c>
      <c r="K92" t="s">
        <v>139</v>
      </c>
      <c r="L92" s="1">
        <v>41057</v>
      </c>
      <c r="M92" t="s">
        <v>303</v>
      </c>
      <c r="N92" t="s">
        <v>388</v>
      </c>
      <c r="P92" t="s">
        <v>58</v>
      </c>
      <c r="S92" t="s">
        <v>58</v>
      </c>
      <c r="U92" t="s">
        <v>58</v>
      </c>
      <c r="V92" t="s">
        <v>58</v>
      </c>
      <c r="W92" t="s">
        <v>59</v>
      </c>
      <c r="X92">
        <v>26291.971681994899</v>
      </c>
      <c r="Y92">
        <v>17516327.097055599</v>
      </c>
    </row>
    <row r="93" spans="1:25" x14ac:dyDescent="0.25">
      <c r="A93">
        <v>93</v>
      </c>
      <c r="B93" t="s">
        <v>389</v>
      </c>
      <c r="C93" t="s">
        <v>67</v>
      </c>
      <c r="F93" t="s">
        <v>51</v>
      </c>
      <c r="G93" t="s">
        <v>107</v>
      </c>
      <c r="I93" t="s">
        <v>390</v>
      </c>
      <c r="J93">
        <v>8319.1103515625</v>
      </c>
      <c r="K93" t="s">
        <v>258</v>
      </c>
      <c r="L93" s="1">
        <v>23217</v>
      </c>
      <c r="M93" t="s">
        <v>260</v>
      </c>
      <c r="N93" t="s">
        <v>261</v>
      </c>
      <c r="P93" t="s">
        <v>58</v>
      </c>
      <c r="Q93" t="s">
        <v>58</v>
      </c>
      <c r="S93" t="s">
        <v>58</v>
      </c>
      <c r="T93" t="s">
        <v>59</v>
      </c>
      <c r="U93" t="s">
        <v>58</v>
      </c>
      <c r="V93" t="s">
        <v>58</v>
      </c>
      <c r="W93" t="s">
        <v>59</v>
      </c>
      <c r="X93">
        <v>191333.376434976</v>
      </c>
      <c r="Y93">
        <v>280861380.74129099</v>
      </c>
    </row>
    <row r="94" spans="1:25" x14ac:dyDescent="0.25">
      <c r="A94">
        <v>94</v>
      </c>
      <c r="B94" t="s">
        <v>391</v>
      </c>
      <c r="C94" t="s">
        <v>50</v>
      </c>
      <c r="F94" t="s">
        <v>51</v>
      </c>
      <c r="G94" t="s">
        <v>80</v>
      </c>
      <c r="J94">
        <v>466</v>
      </c>
      <c r="K94" t="s">
        <v>63</v>
      </c>
      <c r="L94" s="1">
        <v>43290</v>
      </c>
      <c r="M94" t="s">
        <v>392</v>
      </c>
      <c r="N94" t="s">
        <v>393</v>
      </c>
      <c r="P94" t="s">
        <v>58</v>
      </c>
      <c r="Q94" t="s">
        <v>58</v>
      </c>
      <c r="R94" t="s">
        <v>58</v>
      </c>
      <c r="S94" t="s">
        <v>58</v>
      </c>
      <c r="T94" t="s">
        <v>58</v>
      </c>
      <c r="U94" t="s">
        <v>58</v>
      </c>
      <c r="V94" t="s">
        <v>58</v>
      </c>
      <c r="W94" t="s">
        <v>59</v>
      </c>
      <c r="X94">
        <v>16730.003499139901</v>
      </c>
      <c r="Y94">
        <v>15617363.0493195</v>
      </c>
    </row>
    <row r="95" spans="1:25" x14ac:dyDescent="0.25">
      <c r="A95">
        <v>95</v>
      </c>
      <c r="B95" t="s">
        <v>394</v>
      </c>
      <c r="C95" t="s">
        <v>50</v>
      </c>
      <c r="F95" t="s">
        <v>51</v>
      </c>
      <c r="G95" t="s">
        <v>395</v>
      </c>
      <c r="J95">
        <v>690.61999511718795</v>
      </c>
      <c r="K95" t="s">
        <v>98</v>
      </c>
      <c r="L95" s="1">
        <v>43301</v>
      </c>
      <c r="M95" t="s">
        <v>396</v>
      </c>
      <c r="N95" t="s">
        <v>397</v>
      </c>
      <c r="O95" t="s">
        <v>59</v>
      </c>
      <c r="P95" t="s">
        <v>73</v>
      </c>
      <c r="Q95" t="s">
        <v>58</v>
      </c>
      <c r="R95" t="s">
        <v>58</v>
      </c>
      <c r="S95" t="s">
        <v>58</v>
      </c>
      <c r="T95" t="s">
        <v>58</v>
      </c>
      <c r="U95" t="s">
        <v>58</v>
      </c>
      <c r="V95" t="s">
        <v>58</v>
      </c>
      <c r="W95" t="s">
        <v>59</v>
      </c>
      <c r="X95">
        <v>23289.3422219153</v>
      </c>
      <c r="Y95">
        <v>23379163.0715684</v>
      </c>
    </row>
    <row r="96" spans="1:25" x14ac:dyDescent="0.25">
      <c r="A96">
        <v>96</v>
      </c>
      <c r="B96" t="s">
        <v>398</v>
      </c>
      <c r="C96" t="s">
        <v>50</v>
      </c>
      <c r="F96" t="s">
        <v>51</v>
      </c>
      <c r="G96" t="s">
        <v>80</v>
      </c>
      <c r="H96" t="s">
        <v>53</v>
      </c>
      <c r="J96">
        <v>18</v>
      </c>
      <c r="K96" t="s">
        <v>399</v>
      </c>
      <c r="L96" s="1">
        <v>43656</v>
      </c>
      <c r="M96" t="s">
        <v>400</v>
      </c>
      <c r="N96" t="s">
        <v>401</v>
      </c>
      <c r="O96" t="s">
        <v>59</v>
      </c>
      <c r="P96" t="s">
        <v>58</v>
      </c>
      <c r="Q96" t="s">
        <v>58</v>
      </c>
      <c r="R96" t="s">
        <v>58</v>
      </c>
      <c r="S96" t="s">
        <v>58</v>
      </c>
      <c r="T96" t="s">
        <v>58</v>
      </c>
      <c r="U96" t="s">
        <v>58</v>
      </c>
      <c r="V96" t="s">
        <v>58</v>
      </c>
      <c r="W96" t="s">
        <v>59</v>
      </c>
      <c r="X96">
        <v>3260.95483298924</v>
      </c>
      <c r="Y96">
        <v>569389.81664871797</v>
      </c>
    </row>
    <row r="97" spans="1:30" x14ac:dyDescent="0.25">
      <c r="A97">
        <v>97</v>
      </c>
      <c r="B97" t="s">
        <v>402</v>
      </c>
      <c r="C97" t="s">
        <v>50</v>
      </c>
      <c r="F97" t="s">
        <v>51</v>
      </c>
      <c r="G97" t="s">
        <v>52</v>
      </c>
      <c r="H97" t="s">
        <v>53</v>
      </c>
      <c r="I97" t="s">
        <v>266</v>
      </c>
      <c r="J97">
        <v>0.41890001296997098</v>
      </c>
      <c r="K97" t="s">
        <v>87</v>
      </c>
      <c r="L97" s="1">
        <v>25072</v>
      </c>
      <c r="M97" t="s">
        <v>56</v>
      </c>
      <c r="N97" t="s">
        <v>267</v>
      </c>
      <c r="Q97" t="s">
        <v>58</v>
      </c>
      <c r="S97" t="s">
        <v>58</v>
      </c>
      <c r="U97" t="s">
        <v>58</v>
      </c>
      <c r="V97" t="s">
        <v>58</v>
      </c>
      <c r="X97">
        <v>468.462066914047</v>
      </c>
      <c r="Y97">
        <v>14175.4231521602</v>
      </c>
    </row>
    <row r="98" spans="1:30" x14ac:dyDescent="0.25">
      <c r="A98">
        <v>98</v>
      </c>
      <c r="B98" t="s">
        <v>403</v>
      </c>
      <c r="C98" t="s">
        <v>50</v>
      </c>
      <c r="F98" t="s">
        <v>51</v>
      </c>
      <c r="G98" t="s">
        <v>52</v>
      </c>
      <c r="H98" t="s">
        <v>53</v>
      </c>
      <c r="I98" t="s">
        <v>266</v>
      </c>
      <c r="J98">
        <v>0.59839999675750699</v>
      </c>
      <c r="K98" t="s">
        <v>87</v>
      </c>
      <c r="L98" s="1">
        <v>25072</v>
      </c>
      <c r="M98" t="s">
        <v>56</v>
      </c>
      <c r="N98" t="s">
        <v>267</v>
      </c>
      <c r="O98" t="s">
        <v>58</v>
      </c>
      <c r="P98" t="s">
        <v>58</v>
      </c>
      <c r="Q98" t="s">
        <v>58</v>
      </c>
      <c r="R98" t="s">
        <v>58</v>
      </c>
      <c r="S98" t="s">
        <v>58</v>
      </c>
      <c r="T98" t="s">
        <v>58</v>
      </c>
      <c r="U98" t="s">
        <v>58</v>
      </c>
      <c r="V98" t="s">
        <v>58</v>
      </c>
      <c r="W98" t="s">
        <v>58</v>
      </c>
      <c r="X98">
        <v>1660.1802784106201</v>
      </c>
      <c r="Y98">
        <v>20669.644800803599</v>
      </c>
    </row>
    <row r="99" spans="1:30" x14ac:dyDescent="0.25">
      <c r="A99">
        <v>99</v>
      </c>
      <c r="B99" t="s">
        <v>404</v>
      </c>
      <c r="C99" t="s">
        <v>67</v>
      </c>
      <c r="F99" t="s">
        <v>51</v>
      </c>
      <c r="G99" t="s">
        <v>80</v>
      </c>
      <c r="J99">
        <v>3581</v>
      </c>
      <c r="K99" t="s">
        <v>119</v>
      </c>
      <c r="L99" s="1">
        <v>35100</v>
      </c>
      <c r="M99" t="s">
        <v>120</v>
      </c>
      <c r="N99" t="s">
        <v>405</v>
      </c>
      <c r="Q99" t="s">
        <v>73</v>
      </c>
      <c r="R99" t="s">
        <v>73</v>
      </c>
      <c r="S99" t="s">
        <v>73</v>
      </c>
      <c r="U99" t="s">
        <v>58</v>
      </c>
      <c r="V99" t="s">
        <v>59</v>
      </c>
      <c r="W99" t="s">
        <v>59</v>
      </c>
      <c r="X99">
        <v>17262.008384866102</v>
      </c>
      <c r="Y99">
        <v>4563805.7591121299</v>
      </c>
    </row>
    <row r="100" spans="1:30" x14ac:dyDescent="0.25">
      <c r="A100">
        <v>100</v>
      </c>
      <c r="B100" t="s">
        <v>406</v>
      </c>
      <c r="C100" t="s">
        <v>50</v>
      </c>
      <c r="F100" t="s">
        <v>51</v>
      </c>
      <c r="G100" t="s">
        <v>80</v>
      </c>
      <c r="I100" t="s">
        <v>407</v>
      </c>
      <c r="J100">
        <v>68.373001098632798</v>
      </c>
      <c r="K100" t="s">
        <v>63</v>
      </c>
      <c r="L100" s="1">
        <v>36616</v>
      </c>
      <c r="M100" t="s">
        <v>64</v>
      </c>
      <c r="N100" t="s">
        <v>239</v>
      </c>
      <c r="O100" t="s">
        <v>59</v>
      </c>
      <c r="P100" t="s">
        <v>58</v>
      </c>
      <c r="Q100" t="s">
        <v>58</v>
      </c>
      <c r="R100" t="s">
        <v>58</v>
      </c>
      <c r="S100" t="s">
        <v>58</v>
      </c>
      <c r="U100" t="s">
        <v>58</v>
      </c>
      <c r="V100" t="s">
        <v>58</v>
      </c>
      <c r="W100" t="s">
        <v>59</v>
      </c>
      <c r="X100">
        <v>7557.4285142824101</v>
      </c>
      <c r="Y100">
        <v>2447448.3369817301</v>
      </c>
    </row>
    <row r="101" spans="1:30" x14ac:dyDescent="0.25">
      <c r="A101">
        <v>101</v>
      </c>
      <c r="B101" t="s">
        <v>408</v>
      </c>
      <c r="C101" t="s">
        <v>50</v>
      </c>
      <c r="F101" t="s">
        <v>51</v>
      </c>
      <c r="G101" t="s">
        <v>80</v>
      </c>
      <c r="J101">
        <v>42.25</v>
      </c>
      <c r="K101" t="s">
        <v>147</v>
      </c>
      <c r="L101" s="1">
        <v>36525</v>
      </c>
      <c r="M101" t="s">
        <v>409</v>
      </c>
      <c r="N101" t="s">
        <v>410</v>
      </c>
      <c r="P101" t="s">
        <v>58</v>
      </c>
      <c r="Q101" t="s">
        <v>58</v>
      </c>
      <c r="R101" t="s">
        <v>58</v>
      </c>
      <c r="S101" t="s">
        <v>58</v>
      </c>
      <c r="T101" t="s">
        <v>58</v>
      </c>
      <c r="U101" t="s">
        <v>58</v>
      </c>
      <c r="V101" t="s">
        <v>58</v>
      </c>
      <c r="W101" t="s">
        <v>59</v>
      </c>
      <c r="X101">
        <v>7005.7524872692202</v>
      </c>
      <c r="Y101">
        <v>1465114.51450334</v>
      </c>
    </row>
    <row r="102" spans="1:30" x14ac:dyDescent="0.25">
      <c r="A102">
        <v>102</v>
      </c>
      <c r="B102" t="s">
        <v>411</v>
      </c>
      <c r="C102" t="s">
        <v>50</v>
      </c>
      <c r="F102" t="s">
        <v>95</v>
      </c>
      <c r="G102" t="s">
        <v>412</v>
      </c>
      <c r="I102" t="s">
        <v>413</v>
      </c>
      <c r="J102">
        <v>2278.12524414062</v>
      </c>
      <c r="K102" t="s">
        <v>234</v>
      </c>
      <c r="L102" s="1">
        <v>38470</v>
      </c>
      <c r="M102" t="s">
        <v>414</v>
      </c>
      <c r="N102" t="s">
        <v>415</v>
      </c>
      <c r="P102" t="s">
        <v>58</v>
      </c>
      <c r="Q102" t="s">
        <v>58</v>
      </c>
      <c r="R102" t="s">
        <v>58</v>
      </c>
      <c r="S102" t="s">
        <v>58</v>
      </c>
      <c r="T102" t="s">
        <v>58</v>
      </c>
      <c r="U102" t="s">
        <v>58</v>
      </c>
      <c r="V102" t="s">
        <v>58</v>
      </c>
      <c r="W102" t="s">
        <v>59</v>
      </c>
      <c r="X102">
        <v>37236.051703121302</v>
      </c>
      <c r="Y102">
        <v>76900951.6769315</v>
      </c>
    </row>
    <row r="103" spans="1:30" x14ac:dyDescent="0.25">
      <c r="A103">
        <v>103</v>
      </c>
      <c r="B103" t="s">
        <v>416</v>
      </c>
      <c r="C103" t="s">
        <v>50</v>
      </c>
      <c r="F103" t="s">
        <v>51</v>
      </c>
      <c r="G103" t="s">
        <v>68</v>
      </c>
      <c r="I103" t="s">
        <v>417</v>
      </c>
      <c r="J103">
        <v>58.504398345947301</v>
      </c>
      <c r="K103" t="s">
        <v>139</v>
      </c>
      <c r="L103" s="1">
        <v>38894</v>
      </c>
      <c r="M103" t="s">
        <v>418</v>
      </c>
      <c r="N103" t="s">
        <v>419</v>
      </c>
      <c r="Q103" t="s">
        <v>58</v>
      </c>
      <c r="R103" t="s">
        <v>58</v>
      </c>
      <c r="S103" t="s">
        <v>58</v>
      </c>
      <c r="U103" t="s">
        <v>58</v>
      </c>
      <c r="V103" t="s">
        <v>58</v>
      </c>
      <c r="W103" t="s">
        <v>59</v>
      </c>
      <c r="X103">
        <v>6008.81305332181</v>
      </c>
      <c r="Y103">
        <v>1912432.9203160401</v>
      </c>
    </row>
    <row r="104" spans="1:30" x14ac:dyDescent="0.25">
      <c r="A104">
        <v>104</v>
      </c>
      <c r="B104" t="s">
        <v>420</v>
      </c>
      <c r="C104" t="s">
        <v>50</v>
      </c>
      <c r="F104" t="s">
        <v>51</v>
      </c>
      <c r="G104" t="s">
        <v>96</v>
      </c>
      <c r="I104" t="s">
        <v>421</v>
      </c>
      <c r="J104">
        <v>501.09530639648398</v>
      </c>
      <c r="K104" t="s">
        <v>147</v>
      </c>
      <c r="L104" s="1">
        <v>39647</v>
      </c>
      <c r="M104" t="s">
        <v>422</v>
      </c>
      <c r="N104" t="s">
        <v>423</v>
      </c>
      <c r="P104" t="s">
        <v>58</v>
      </c>
      <c r="Q104" t="s">
        <v>58</v>
      </c>
      <c r="R104" t="s">
        <v>58</v>
      </c>
      <c r="S104" t="s">
        <v>58</v>
      </c>
      <c r="U104" t="s">
        <v>58</v>
      </c>
      <c r="V104" t="s">
        <v>58</v>
      </c>
      <c r="W104" t="s">
        <v>59</v>
      </c>
      <c r="X104">
        <v>17379.498791356102</v>
      </c>
      <c r="Y104">
        <v>17047802.394100301</v>
      </c>
    </row>
    <row r="105" spans="1:30" x14ac:dyDescent="0.25">
      <c r="A105">
        <v>105</v>
      </c>
      <c r="B105" t="s">
        <v>424</v>
      </c>
      <c r="C105" t="s">
        <v>50</v>
      </c>
      <c r="F105" t="s">
        <v>425</v>
      </c>
      <c r="G105" t="s">
        <v>426</v>
      </c>
      <c r="I105" t="s">
        <v>427</v>
      </c>
      <c r="J105">
        <v>157.669998168945</v>
      </c>
      <c r="K105" t="s">
        <v>321</v>
      </c>
      <c r="L105" s="1">
        <v>25072</v>
      </c>
      <c r="M105" t="s">
        <v>181</v>
      </c>
      <c r="N105" t="s">
        <v>428</v>
      </c>
      <c r="O105" t="s">
        <v>59</v>
      </c>
      <c r="P105" t="s">
        <v>58</v>
      </c>
      <c r="Q105" t="s">
        <v>58</v>
      </c>
      <c r="R105" t="s">
        <v>58</v>
      </c>
      <c r="S105" t="s">
        <v>58</v>
      </c>
      <c r="U105" t="s">
        <v>58</v>
      </c>
      <c r="V105" t="s">
        <v>58</v>
      </c>
      <c r="W105" t="s">
        <v>59</v>
      </c>
      <c r="X105">
        <v>11528.0748683901</v>
      </c>
      <c r="Y105">
        <v>5653167.29716116</v>
      </c>
    </row>
    <row r="106" spans="1:30" x14ac:dyDescent="0.25">
      <c r="A106">
        <v>106</v>
      </c>
      <c r="B106" t="s">
        <v>429</v>
      </c>
      <c r="C106" t="s">
        <v>50</v>
      </c>
      <c r="F106" t="s">
        <v>425</v>
      </c>
      <c r="G106" t="s">
        <v>426</v>
      </c>
      <c r="I106" t="s">
        <v>427</v>
      </c>
      <c r="J106">
        <v>44.369998931884801</v>
      </c>
      <c r="K106" t="s">
        <v>321</v>
      </c>
      <c r="L106" s="1">
        <v>25072</v>
      </c>
      <c r="M106" t="s">
        <v>181</v>
      </c>
      <c r="N106" t="s">
        <v>428</v>
      </c>
      <c r="O106" t="s">
        <v>59</v>
      </c>
      <c r="P106" t="s">
        <v>58</v>
      </c>
      <c r="Q106" t="s">
        <v>58</v>
      </c>
      <c r="R106" t="s">
        <v>58</v>
      </c>
      <c r="S106" t="s">
        <v>58</v>
      </c>
      <c r="U106" t="s">
        <v>58</v>
      </c>
      <c r="V106" t="s">
        <v>58</v>
      </c>
      <c r="W106" t="s">
        <v>59</v>
      </c>
      <c r="X106">
        <v>7345.1042870972597</v>
      </c>
      <c r="Y106">
        <v>1574465.8342345699</v>
      </c>
    </row>
    <row r="107" spans="1:30" x14ac:dyDescent="0.25">
      <c r="A107">
        <v>107</v>
      </c>
      <c r="B107" t="s">
        <v>430</v>
      </c>
      <c r="C107" t="s">
        <v>50</v>
      </c>
      <c r="F107" t="s">
        <v>95</v>
      </c>
      <c r="J107">
        <v>19087.029296875</v>
      </c>
      <c r="K107" t="s">
        <v>399</v>
      </c>
      <c r="L107" s="1">
        <v>44372</v>
      </c>
      <c r="M107" t="s">
        <v>431</v>
      </c>
      <c r="N107" t="s">
        <v>432</v>
      </c>
      <c r="P107" t="s">
        <v>58</v>
      </c>
      <c r="Q107" t="s">
        <v>58</v>
      </c>
      <c r="R107" t="s">
        <v>58</v>
      </c>
      <c r="W107" t="s">
        <v>59</v>
      </c>
      <c r="X107">
        <v>124963.84517810799</v>
      </c>
      <c r="Y107">
        <v>656909587.92157304</v>
      </c>
    </row>
    <row r="108" spans="1:30" x14ac:dyDescent="0.25">
      <c r="A108">
        <v>108</v>
      </c>
      <c r="B108" t="s">
        <v>433</v>
      </c>
      <c r="C108" t="s">
        <v>50</v>
      </c>
      <c r="F108" t="s">
        <v>51</v>
      </c>
      <c r="G108" t="s">
        <v>80</v>
      </c>
      <c r="I108" t="s">
        <v>434</v>
      </c>
      <c r="J108">
        <v>1110.72998046875</v>
      </c>
      <c r="K108" t="s">
        <v>70</v>
      </c>
      <c r="L108" s="1">
        <v>25072</v>
      </c>
      <c r="M108" t="s">
        <v>181</v>
      </c>
      <c r="N108" t="s">
        <v>435</v>
      </c>
      <c r="O108" t="s">
        <v>59</v>
      </c>
      <c r="P108" t="s">
        <v>58</v>
      </c>
      <c r="Q108" t="s">
        <v>58</v>
      </c>
      <c r="S108" t="s">
        <v>58</v>
      </c>
      <c r="U108" t="s">
        <v>58</v>
      </c>
      <c r="V108" t="s">
        <v>58</v>
      </c>
      <c r="W108" t="s">
        <v>59</v>
      </c>
      <c r="X108">
        <v>51933.470761907804</v>
      </c>
      <c r="Y108">
        <v>35428035.595749602</v>
      </c>
    </row>
    <row r="109" spans="1:30" x14ac:dyDescent="0.25">
      <c r="A109">
        <v>109</v>
      </c>
      <c r="B109" t="s">
        <v>436</v>
      </c>
      <c r="C109" t="s">
        <v>67</v>
      </c>
      <c r="F109" t="s">
        <v>51</v>
      </c>
      <c r="I109" t="s">
        <v>437</v>
      </c>
      <c r="J109">
        <v>81552.02</v>
      </c>
      <c r="K109" t="s">
        <v>286</v>
      </c>
      <c r="L109" s="1">
        <v>44540</v>
      </c>
      <c r="M109" t="s">
        <v>438</v>
      </c>
      <c r="Q109" t="s">
        <v>58</v>
      </c>
      <c r="R109" t="s">
        <v>58</v>
      </c>
      <c r="S109" t="s">
        <v>58</v>
      </c>
      <c r="W109" t="s">
        <v>59</v>
      </c>
      <c r="AC109">
        <v>0</v>
      </c>
      <c r="AD109">
        <v>0</v>
      </c>
    </row>
    <row r="110" spans="1:30" x14ac:dyDescent="0.25">
      <c r="A110">
        <v>110</v>
      </c>
      <c r="B110" t="s">
        <v>439</v>
      </c>
      <c r="C110" t="s">
        <v>50</v>
      </c>
      <c r="G110" t="s">
        <v>133</v>
      </c>
      <c r="I110" t="s">
        <v>440</v>
      </c>
      <c r="J110">
        <v>109.9139</v>
      </c>
      <c r="K110" t="s">
        <v>76</v>
      </c>
      <c r="L110" s="1">
        <v>40904</v>
      </c>
      <c r="M110" t="s">
        <v>441</v>
      </c>
      <c r="N110" t="s">
        <v>442</v>
      </c>
      <c r="Q110" t="s">
        <v>58</v>
      </c>
      <c r="S110" t="s">
        <v>58</v>
      </c>
      <c r="V110" t="s">
        <v>58</v>
      </c>
      <c r="W110" t="s">
        <v>59</v>
      </c>
    </row>
    <row r="111" spans="1:30" x14ac:dyDescent="0.25">
      <c r="B111" t="s">
        <v>443</v>
      </c>
    </row>
    <row r="112" spans="1:30" x14ac:dyDescent="0.25">
      <c r="B112" t="s">
        <v>444</v>
      </c>
    </row>
    <row r="113" spans="2:2" x14ac:dyDescent="0.25">
      <c r="B113" t="s">
        <v>445</v>
      </c>
    </row>
    <row r="114" spans="2:2" x14ac:dyDescent="0.25">
      <c r="B114" t="s">
        <v>446</v>
      </c>
    </row>
    <row r="115" spans="2:2" x14ac:dyDescent="0.25">
      <c r="B115" t="s">
        <v>447</v>
      </c>
    </row>
    <row r="116" spans="2:2" x14ac:dyDescent="0.25">
      <c r="B116" t="s">
        <v>448</v>
      </c>
    </row>
    <row r="117" spans="2:2" x14ac:dyDescent="0.25">
      <c r="B117" t="s">
        <v>449</v>
      </c>
    </row>
    <row r="118" spans="2:2" x14ac:dyDescent="0.25">
      <c r="B118" t="s">
        <v>450</v>
      </c>
    </row>
    <row r="119" spans="2:2" x14ac:dyDescent="0.25">
      <c r="B119" t="s">
        <v>451</v>
      </c>
    </row>
    <row r="120" spans="2:2" x14ac:dyDescent="0.25">
      <c r="B120" t="s">
        <v>452</v>
      </c>
    </row>
    <row r="121" spans="2:2" x14ac:dyDescent="0.25">
      <c r="B121" t="s">
        <v>453</v>
      </c>
    </row>
    <row r="122" spans="2:2" x14ac:dyDescent="0.25">
      <c r="B122" t="s">
        <v>454</v>
      </c>
    </row>
    <row r="123" spans="2:2" x14ac:dyDescent="0.25">
      <c r="B123" t="s">
        <v>455</v>
      </c>
    </row>
    <row r="124" spans="2:2" x14ac:dyDescent="0.25">
      <c r="B124" t="s">
        <v>456</v>
      </c>
    </row>
    <row r="125" spans="2:2" x14ac:dyDescent="0.25">
      <c r="B125" t="s">
        <v>457</v>
      </c>
    </row>
    <row r="126" spans="2:2" x14ac:dyDescent="0.25">
      <c r="B126" t="s">
        <v>458</v>
      </c>
    </row>
    <row r="127" spans="2:2" x14ac:dyDescent="0.25">
      <c r="B127" t="s">
        <v>459</v>
      </c>
    </row>
    <row r="128" spans="2:2" x14ac:dyDescent="0.25">
      <c r="B128" t="s">
        <v>460</v>
      </c>
    </row>
    <row r="129" spans="2:2" x14ac:dyDescent="0.25">
      <c r="B129" t="s">
        <v>461</v>
      </c>
    </row>
    <row r="130" spans="2:2" x14ac:dyDescent="0.25">
      <c r="B130" t="s">
        <v>462</v>
      </c>
    </row>
    <row r="131" spans="2:2" x14ac:dyDescent="0.25">
      <c r="B131" t="s">
        <v>463</v>
      </c>
    </row>
    <row r="132" spans="2:2" x14ac:dyDescent="0.25">
      <c r="B132" t="s">
        <v>464</v>
      </c>
    </row>
    <row r="133" spans="2:2" x14ac:dyDescent="0.25">
      <c r="B133" t="s">
        <v>465</v>
      </c>
    </row>
    <row r="134" spans="2:2" x14ac:dyDescent="0.25">
      <c r="B134" t="s">
        <v>466</v>
      </c>
    </row>
    <row r="135" spans="2:2" x14ac:dyDescent="0.25">
      <c r="B135" t="s">
        <v>467</v>
      </c>
    </row>
    <row r="136" spans="2:2" x14ac:dyDescent="0.25">
      <c r="B136" t="s">
        <v>468</v>
      </c>
    </row>
    <row r="137" spans="2:2" x14ac:dyDescent="0.25">
      <c r="B137" t="s">
        <v>469</v>
      </c>
    </row>
    <row r="138" spans="2:2" x14ac:dyDescent="0.25">
      <c r="B138" t="s">
        <v>470</v>
      </c>
    </row>
    <row r="139" spans="2:2" x14ac:dyDescent="0.25">
      <c r="B139" t="s">
        <v>471</v>
      </c>
    </row>
    <row r="140" spans="2:2" x14ac:dyDescent="0.25">
      <c r="B140" t="s">
        <v>472</v>
      </c>
    </row>
    <row r="141" spans="2:2" x14ac:dyDescent="0.25">
      <c r="B141" t="s">
        <v>473</v>
      </c>
    </row>
    <row r="142" spans="2:2" x14ac:dyDescent="0.25">
      <c r="B142" t="s">
        <v>474</v>
      </c>
    </row>
    <row r="143" spans="2:2" x14ac:dyDescent="0.25">
      <c r="B143" t="s">
        <v>475</v>
      </c>
    </row>
    <row r="144" spans="2:2" x14ac:dyDescent="0.25">
      <c r="B144" t="s">
        <v>476</v>
      </c>
    </row>
    <row r="145" spans="2:2" x14ac:dyDescent="0.25">
      <c r="B145" t="s">
        <v>477</v>
      </c>
    </row>
    <row r="146" spans="2:2" x14ac:dyDescent="0.25">
      <c r="B146" t="s">
        <v>478</v>
      </c>
    </row>
    <row r="147" spans="2:2" x14ac:dyDescent="0.25">
      <c r="B147" t="s">
        <v>479</v>
      </c>
    </row>
    <row r="148" spans="2:2" x14ac:dyDescent="0.25">
      <c r="B148" t="s">
        <v>480</v>
      </c>
    </row>
    <row r="149" spans="2:2" x14ac:dyDescent="0.25">
      <c r="B149" t="s">
        <v>481</v>
      </c>
    </row>
    <row r="150" spans="2:2" x14ac:dyDescent="0.25">
      <c r="B150" t="s">
        <v>482</v>
      </c>
    </row>
    <row r="151" spans="2:2" x14ac:dyDescent="0.25">
      <c r="B151" t="s">
        <v>482</v>
      </c>
    </row>
    <row r="152" spans="2:2" x14ac:dyDescent="0.25">
      <c r="B152" t="s">
        <v>483</v>
      </c>
    </row>
    <row r="153" spans="2:2" x14ac:dyDescent="0.25">
      <c r="B153" t="s">
        <v>484</v>
      </c>
    </row>
    <row r="154" spans="2:2" x14ac:dyDescent="0.25">
      <c r="B154" t="s">
        <v>485</v>
      </c>
    </row>
    <row r="155" spans="2:2" x14ac:dyDescent="0.25">
      <c r="B155" t="s">
        <v>486</v>
      </c>
    </row>
    <row r="156" spans="2:2" x14ac:dyDescent="0.25">
      <c r="B156" t="s">
        <v>487</v>
      </c>
    </row>
    <row r="157" spans="2:2" x14ac:dyDescent="0.25">
      <c r="B157" t="s">
        <v>488</v>
      </c>
    </row>
    <row r="158" spans="2:2" x14ac:dyDescent="0.25">
      <c r="B158" t="s">
        <v>489</v>
      </c>
    </row>
    <row r="159" spans="2:2" x14ac:dyDescent="0.25">
      <c r="B159" t="s">
        <v>490</v>
      </c>
    </row>
    <row r="160" spans="2:2" x14ac:dyDescent="0.25">
      <c r="B160" t="s">
        <v>491</v>
      </c>
    </row>
    <row r="161" spans="2:2" x14ac:dyDescent="0.25">
      <c r="B161" t="s">
        <v>492</v>
      </c>
    </row>
    <row r="162" spans="2:2" x14ac:dyDescent="0.25">
      <c r="B162" t="s">
        <v>493</v>
      </c>
    </row>
    <row r="163" spans="2:2" x14ac:dyDescent="0.25">
      <c r="B163" t="s">
        <v>494</v>
      </c>
    </row>
    <row r="164" spans="2:2" x14ac:dyDescent="0.25">
      <c r="B164" t="s">
        <v>495</v>
      </c>
    </row>
    <row r="165" spans="2:2" x14ac:dyDescent="0.25">
      <c r="B165" t="s">
        <v>496</v>
      </c>
    </row>
    <row r="166" spans="2:2" x14ac:dyDescent="0.25">
      <c r="B166" t="s">
        <v>497</v>
      </c>
    </row>
    <row r="167" spans="2:2" x14ac:dyDescent="0.25">
      <c r="B167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E104" workbookViewId="0">
      <selection activeCell="R109" sqref="R109:S109"/>
    </sheetView>
  </sheetViews>
  <sheetFormatPr defaultRowHeight="13.2" x14ac:dyDescent="0.25"/>
  <cols>
    <col min="1" max="1" width="21.21875" customWidth="1"/>
    <col min="2" max="2" width="13.5546875" bestFit="1" customWidth="1"/>
    <col min="8" max="8" width="9.77734375" bestFit="1" customWidth="1"/>
    <col min="9" max="9" width="16.33203125" customWidth="1"/>
    <col min="16" max="16" width="19.88671875" customWidth="1"/>
  </cols>
  <sheetData>
    <row r="1" spans="1:19" ht="63" thickBot="1" x14ac:dyDescent="0.3">
      <c r="A1" s="3" t="s">
        <v>501</v>
      </c>
      <c r="B1" s="4" t="s">
        <v>502</v>
      </c>
      <c r="C1" s="5" t="s">
        <v>503</v>
      </c>
      <c r="D1" s="5" t="s">
        <v>504</v>
      </c>
      <c r="E1" s="6" t="s">
        <v>505</v>
      </c>
      <c r="F1" s="5" t="s">
        <v>506</v>
      </c>
      <c r="H1" s="7" t="s">
        <v>507</v>
      </c>
      <c r="I1" s="8" t="s">
        <v>508</v>
      </c>
      <c r="J1" s="8" t="s">
        <v>502</v>
      </c>
      <c r="K1" s="8" t="s">
        <v>505</v>
      </c>
      <c r="L1" s="8" t="s">
        <v>506</v>
      </c>
      <c r="O1" s="9" t="s">
        <v>509</v>
      </c>
      <c r="P1" s="10" t="s">
        <v>510</v>
      </c>
      <c r="Q1" s="10" t="s">
        <v>502</v>
      </c>
      <c r="R1" s="10" t="s">
        <v>505</v>
      </c>
      <c r="S1" s="10" t="s">
        <v>506</v>
      </c>
    </row>
    <row r="2" spans="1:19" ht="16.2" thickBot="1" x14ac:dyDescent="0.3">
      <c r="A2" s="58" t="s">
        <v>511</v>
      </c>
      <c r="B2" s="58"/>
      <c r="C2" s="58"/>
      <c r="D2" s="58"/>
      <c r="E2" s="58"/>
      <c r="F2" s="59"/>
      <c r="H2" s="60" t="s">
        <v>512</v>
      </c>
      <c r="I2" s="61"/>
      <c r="J2" s="61"/>
      <c r="K2" s="61"/>
      <c r="L2" s="62"/>
      <c r="O2" s="63" t="s">
        <v>512</v>
      </c>
      <c r="P2" s="64"/>
      <c r="Q2" s="64"/>
      <c r="R2" s="64"/>
      <c r="S2" s="65"/>
    </row>
    <row r="3" spans="1:19" ht="125.4" thickBot="1" x14ac:dyDescent="0.3">
      <c r="A3" s="11" t="s">
        <v>513</v>
      </c>
      <c r="B3" s="12">
        <v>921986</v>
      </c>
      <c r="C3" s="13" t="s">
        <v>514</v>
      </c>
      <c r="D3" s="13" t="s">
        <v>515</v>
      </c>
      <c r="E3" s="13" t="s">
        <v>516</v>
      </c>
      <c r="F3" s="13" t="s">
        <v>517</v>
      </c>
      <c r="H3" s="14" t="s">
        <v>492</v>
      </c>
      <c r="I3" s="15" t="s">
        <v>518</v>
      </c>
      <c r="J3" s="16">
        <v>648636</v>
      </c>
      <c r="K3" s="16" t="s">
        <v>519</v>
      </c>
      <c r="L3" s="16" t="s">
        <v>520</v>
      </c>
      <c r="O3" s="17" t="s">
        <v>521</v>
      </c>
      <c r="P3" s="18" t="s">
        <v>67</v>
      </c>
      <c r="Q3" s="19">
        <v>17850</v>
      </c>
      <c r="R3" s="20" t="s">
        <v>519</v>
      </c>
      <c r="S3" s="20" t="s">
        <v>520</v>
      </c>
    </row>
    <row r="4" spans="1:19" ht="78.599999999999994" thickBot="1" x14ac:dyDescent="0.3">
      <c r="A4" s="11" t="s">
        <v>522</v>
      </c>
      <c r="B4" s="13">
        <v>86033</v>
      </c>
      <c r="C4" s="13" t="s">
        <v>514</v>
      </c>
      <c r="D4" s="13" t="s">
        <v>523</v>
      </c>
      <c r="E4" s="13" t="s">
        <v>516</v>
      </c>
      <c r="F4" s="13" t="s">
        <v>524</v>
      </c>
      <c r="H4" s="14" t="s">
        <v>493</v>
      </c>
      <c r="I4" s="15" t="s">
        <v>518</v>
      </c>
      <c r="J4" s="16">
        <v>225562</v>
      </c>
      <c r="K4" s="16" t="s">
        <v>519</v>
      </c>
      <c r="L4" s="16" t="s">
        <v>520</v>
      </c>
      <c r="O4" s="17" t="s">
        <v>63</v>
      </c>
      <c r="P4" s="18" t="s">
        <v>67</v>
      </c>
      <c r="Q4" s="19">
        <v>53585</v>
      </c>
      <c r="R4" s="20" t="s">
        <v>519</v>
      </c>
      <c r="S4" s="20" t="s">
        <v>520</v>
      </c>
    </row>
    <row r="5" spans="1:19" ht="94.2" thickBot="1" x14ac:dyDescent="0.3">
      <c r="A5" s="11" t="s">
        <v>525</v>
      </c>
      <c r="B5" s="21">
        <v>63196</v>
      </c>
      <c r="C5" s="13" t="s">
        <v>514</v>
      </c>
      <c r="D5" s="13" t="s">
        <v>515</v>
      </c>
      <c r="E5" s="13" t="s">
        <v>519</v>
      </c>
      <c r="F5" s="13" t="s">
        <v>526</v>
      </c>
      <c r="H5" s="22" t="s">
        <v>463</v>
      </c>
      <c r="I5" s="15" t="s">
        <v>67</v>
      </c>
      <c r="J5" s="16">
        <v>241600</v>
      </c>
      <c r="K5" s="23" t="s">
        <v>516</v>
      </c>
      <c r="L5" s="23" t="s">
        <v>526</v>
      </c>
      <c r="O5" s="66" t="s">
        <v>527</v>
      </c>
      <c r="P5" s="67"/>
      <c r="Q5" s="67"/>
      <c r="R5" s="67"/>
      <c r="S5" s="68"/>
    </row>
    <row r="6" spans="1:19" ht="111" thickBot="1" x14ac:dyDescent="0.3">
      <c r="A6" s="11" t="s">
        <v>528</v>
      </c>
      <c r="B6" s="13">
        <v>195322</v>
      </c>
      <c r="C6" s="13" t="s">
        <v>514</v>
      </c>
      <c r="D6" s="13" t="s">
        <v>515</v>
      </c>
      <c r="E6" s="13" t="s">
        <v>519</v>
      </c>
      <c r="F6" s="13" t="s">
        <v>529</v>
      </c>
      <c r="H6" s="22" t="s">
        <v>481</v>
      </c>
      <c r="I6" s="15" t="s">
        <v>67</v>
      </c>
      <c r="J6" s="16">
        <v>76600</v>
      </c>
      <c r="K6" s="16" t="s">
        <v>519</v>
      </c>
      <c r="L6" s="16" t="s">
        <v>520</v>
      </c>
      <c r="O6" s="17" t="s">
        <v>380</v>
      </c>
      <c r="P6" s="18" t="s">
        <v>67</v>
      </c>
      <c r="Q6" s="20">
        <v>88173.14</v>
      </c>
      <c r="R6" s="20" t="s">
        <v>519</v>
      </c>
      <c r="S6" s="20" t="s">
        <v>517</v>
      </c>
    </row>
    <row r="7" spans="1:19" ht="94.2" thickBot="1" x14ac:dyDescent="0.3">
      <c r="A7" s="11" t="s">
        <v>530</v>
      </c>
      <c r="B7" s="24">
        <v>438560</v>
      </c>
      <c r="C7" s="13" t="s">
        <v>514</v>
      </c>
      <c r="D7" s="13" t="s">
        <v>531</v>
      </c>
      <c r="E7" s="13" t="s">
        <v>519</v>
      </c>
      <c r="F7" s="13" t="s">
        <v>529</v>
      </c>
      <c r="H7" s="22" t="s">
        <v>468</v>
      </c>
      <c r="I7" s="15" t="s">
        <v>67</v>
      </c>
      <c r="J7" s="16">
        <v>93200</v>
      </c>
      <c r="K7" s="16" t="s">
        <v>519</v>
      </c>
      <c r="L7" s="16" t="s">
        <v>520</v>
      </c>
      <c r="O7" s="17" t="s">
        <v>290</v>
      </c>
      <c r="P7" s="18" t="s">
        <v>67</v>
      </c>
      <c r="Q7" s="20">
        <v>24181.878400000001</v>
      </c>
      <c r="R7" s="20" t="s">
        <v>516</v>
      </c>
      <c r="S7" s="20" t="s">
        <v>526</v>
      </c>
    </row>
    <row r="8" spans="1:19" ht="94.2" thickBot="1" x14ac:dyDescent="0.3">
      <c r="A8" s="11" t="s">
        <v>532</v>
      </c>
      <c r="B8" s="24">
        <v>358429</v>
      </c>
      <c r="C8" s="13" t="s">
        <v>514</v>
      </c>
      <c r="D8" s="13" t="s">
        <v>515</v>
      </c>
      <c r="E8" s="13" t="s">
        <v>519</v>
      </c>
      <c r="F8" s="13" t="s">
        <v>526</v>
      </c>
      <c r="H8" s="69" t="s">
        <v>511</v>
      </c>
      <c r="I8" s="70"/>
      <c r="J8" s="70"/>
      <c r="K8" s="70"/>
      <c r="L8" s="71"/>
      <c r="O8" s="17" t="s">
        <v>436</v>
      </c>
      <c r="P8" s="18" t="s">
        <v>67</v>
      </c>
      <c r="Q8" s="20">
        <v>81552.02</v>
      </c>
      <c r="R8" s="20" t="s">
        <v>519</v>
      </c>
      <c r="S8" s="20" t="s">
        <v>533</v>
      </c>
    </row>
    <row r="9" spans="1:19" ht="83.4" thickBot="1" x14ac:dyDescent="0.3">
      <c r="A9" s="25" t="s">
        <v>534</v>
      </c>
      <c r="B9" s="26">
        <v>4113685.68</v>
      </c>
      <c r="C9" s="13" t="s">
        <v>514</v>
      </c>
      <c r="D9" s="13" t="s">
        <v>535</v>
      </c>
      <c r="E9" s="13" t="s">
        <v>516</v>
      </c>
      <c r="F9" s="13" t="s">
        <v>524</v>
      </c>
      <c r="H9" s="14" t="s">
        <v>536</v>
      </c>
      <c r="I9" s="27" t="s">
        <v>537</v>
      </c>
      <c r="J9" s="16">
        <v>43900</v>
      </c>
      <c r="K9" s="16" t="s">
        <v>516</v>
      </c>
      <c r="L9" s="16" t="s">
        <v>538</v>
      </c>
      <c r="O9" s="17" t="s">
        <v>295</v>
      </c>
      <c r="P9" s="18" t="s">
        <v>67</v>
      </c>
      <c r="Q9" s="20">
        <v>17496.36</v>
      </c>
      <c r="R9" s="20" t="s">
        <v>516</v>
      </c>
      <c r="S9" s="20" t="s">
        <v>526</v>
      </c>
    </row>
    <row r="10" spans="1:19" ht="47.4" thickBot="1" x14ac:dyDescent="0.3">
      <c r="A10" s="11" t="s">
        <v>539</v>
      </c>
      <c r="B10" s="26">
        <v>563.62</v>
      </c>
      <c r="C10" s="13" t="s">
        <v>540</v>
      </c>
      <c r="D10" s="13" t="s">
        <v>515</v>
      </c>
      <c r="E10" s="13" t="s">
        <v>519</v>
      </c>
      <c r="F10" s="13" t="s">
        <v>517</v>
      </c>
      <c r="H10" s="28" t="s">
        <v>478</v>
      </c>
      <c r="I10" s="29" t="s">
        <v>537</v>
      </c>
      <c r="J10" s="30">
        <v>556664</v>
      </c>
      <c r="K10" s="30" t="s">
        <v>516</v>
      </c>
      <c r="L10" s="30" t="s">
        <v>538</v>
      </c>
      <c r="O10" s="17" t="s">
        <v>89</v>
      </c>
      <c r="P10" s="18" t="s">
        <v>67</v>
      </c>
      <c r="Q10" s="20">
        <v>20753</v>
      </c>
      <c r="R10" s="20" t="s">
        <v>519</v>
      </c>
      <c r="S10" s="20" t="s">
        <v>517</v>
      </c>
    </row>
    <row r="11" spans="1:19" ht="94.2" thickBot="1" x14ac:dyDescent="0.3">
      <c r="A11" s="31" t="s">
        <v>541</v>
      </c>
      <c r="B11" s="32">
        <v>252860.57</v>
      </c>
      <c r="C11" s="13" t="s">
        <v>514</v>
      </c>
      <c r="D11" s="13" t="s">
        <v>542</v>
      </c>
      <c r="E11" s="13" t="s">
        <v>519</v>
      </c>
      <c r="F11" s="13" t="s">
        <v>529</v>
      </c>
      <c r="H11" s="28" t="s">
        <v>490</v>
      </c>
      <c r="I11" s="29" t="s">
        <v>537</v>
      </c>
      <c r="J11" s="30">
        <v>299620</v>
      </c>
      <c r="K11" s="30" t="s">
        <v>519</v>
      </c>
      <c r="L11" s="30" t="s">
        <v>517</v>
      </c>
      <c r="O11" s="17" t="s">
        <v>286</v>
      </c>
      <c r="P11" s="18" t="s">
        <v>67</v>
      </c>
      <c r="Q11" s="20">
        <v>75995.740000000005</v>
      </c>
      <c r="R11" s="20" t="s">
        <v>516</v>
      </c>
      <c r="S11" s="20" t="s">
        <v>526</v>
      </c>
    </row>
    <row r="12" spans="1:19" ht="83.4" thickBot="1" x14ac:dyDescent="0.3">
      <c r="A12" s="31" t="s">
        <v>543</v>
      </c>
      <c r="B12" s="24">
        <v>562995.51</v>
      </c>
      <c r="C12" s="13" t="s">
        <v>514</v>
      </c>
      <c r="D12" s="13" t="s">
        <v>544</v>
      </c>
      <c r="E12" s="13" t="s">
        <v>516</v>
      </c>
      <c r="F12" s="13" t="s">
        <v>524</v>
      </c>
      <c r="H12" s="28" t="s">
        <v>545</v>
      </c>
      <c r="I12" s="29" t="s">
        <v>537</v>
      </c>
      <c r="J12" s="30">
        <v>6621</v>
      </c>
      <c r="K12" s="30" t="s">
        <v>519</v>
      </c>
      <c r="L12" s="30" t="s">
        <v>546</v>
      </c>
      <c r="O12" s="17" t="s">
        <v>299</v>
      </c>
      <c r="P12" s="18" t="s">
        <v>67</v>
      </c>
      <c r="Q12" s="20">
        <v>10670</v>
      </c>
      <c r="R12" s="20" t="s">
        <v>516</v>
      </c>
      <c r="S12" s="20" t="s">
        <v>526</v>
      </c>
    </row>
    <row r="13" spans="1:19" ht="94.2" thickBot="1" x14ac:dyDescent="0.3">
      <c r="A13" s="31" t="s">
        <v>547</v>
      </c>
      <c r="B13" s="24">
        <v>142203.92000000001</v>
      </c>
      <c r="C13" s="13" t="s">
        <v>514</v>
      </c>
      <c r="D13" s="13" t="s">
        <v>535</v>
      </c>
      <c r="E13" s="13" t="s">
        <v>519</v>
      </c>
      <c r="F13" s="13" t="s">
        <v>529</v>
      </c>
      <c r="H13" s="28" t="s">
        <v>476</v>
      </c>
      <c r="I13" s="29" t="s">
        <v>548</v>
      </c>
      <c r="J13" s="30">
        <v>64747</v>
      </c>
      <c r="K13" s="30" t="s">
        <v>519</v>
      </c>
      <c r="L13" s="30" t="s">
        <v>517</v>
      </c>
      <c r="O13" s="17" t="s">
        <v>305</v>
      </c>
      <c r="P13" s="18" t="s">
        <v>67</v>
      </c>
      <c r="Q13" s="20">
        <v>11764.68</v>
      </c>
      <c r="R13" s="20" t="s">
        <v>519</v>
      </c>
      <c r="S13" s="20" t="s">
        <v>517</v>
      </c>
    </row>
    <row r="14" spans="1:19" ht="94.2" thickBot="1" x14ac:dyDescent="0.3">
      <c r="A14" s="31" t="s">
        <v>549</v>
      </c>
      <c r="B14" s="24">
        <v>292049</v>
      </c>
      <c r="C14" s="13" t="s">
        <v>550</v>
      </c>
      <c r="D14" s="13" t="s">
        <v>542</v>
      </c>
      <c r="E14" s="13" t="s">
        <v>519</v>
      </c>
      <c r="F14" s="13" t="s">
        <v>526</v>
      </c>
      <c r="H14" s="28" t="s">
        <v>551</v>
      </c>
      <c r="I14" s="29" t="s">
        <v>552</v>
      </c>
      <c r="J14" s="30">
        <v>43320</v>
      </c>
      <c r="K14" s="30" t="s">
        <v>519</v>
      </c>
      <c r="L14" s="30" t="s">
        <v>529</v>
      </c>
      <c r="O14" s="17" t="s">
        <v>310</v>
      </c>
      <c r="P14" s="18" t="s">
        <v>67</v>
      </c>
      <c r="Q14" s="20">
        <v>5175</v>
      </c>
      <c r="R14" s="20" t="s">
        <v>519</v>
      </c>
      <c r="S14" s="20" t="s">
        <v>517</v>
      </c>
    </row>
    <row r="15" spans="1:19" ht="78.599999999999994" thickBot="1" x14ac:dyDescent="0.3">
      <c r="A15" s="56" t="s">
        <v>512</v>
      </c>
      <c r="B15" s="56"/>
      <c r="C15" s="56"/>
      <c r="D15" s="56"/>
      <c r="E15" s="56"/>
      <c r="F15" s="57"/>
      <c r="H15" s="28" t="s">
        <v>477</v>
      </c>
      <c r="I15" s="29" t="s">
        <v>552</v>
      </c>
      <c r="J15" s="30">
        <v>159300</v>
      </c>
      <c r="K15" s="30" t="s">
        <v>516</v>
      </c>
      <c r="L15" s="30" t="s">
        <v>524</v>
      </c>
      <c r="O15" s="17" t="s">
        <v>313</v>
      </c>
      <c r="P15" s="18" t="s">
        <v>67</v>
      </c>
      <c r="Q15" s="20">
        <v>13514.686799999999</v>
      </c>
      <c r="R15" s="20" t="s">
        <v>519</v>
      </c>
      <c r="S15" s="20" t="s">
        <v>517</v>
      </c>
    </row>
    <row r="16" spans="1:19" ht="94.2" thickBot="1" x14ac:dyDescent="0.3">
      <c r="A16" s="31" t="s">
        <v>553</v>
      </c>
      <c r="B16" s="33">
        <v>631308</v>
      </c>
      <c r="C16" s="13" t="s">
        <v>514</v>
      </c>
      <c r="D16" s="13" t="s">
        <v>531</v>
      </c>
      <c r="E16" s="13" t="s">
        <v>519</v>
      </c>
      <c r="F16" s="13" t="s">
        <v>517</v>
      </c>
      <c r="H16" s="28" t="s">
        <v>474</v>
      </c>
      <c r="I16" s="29" t="s">
        <v>552</v>
      </c>
      <c r="J16" s="30">
        <v>81526</v>
      </c>
      <c r="K16" s="30" t="s">
        <v>519</v>
      </c>
      <c r="L16" s="30" t="s">
        <v>529</v>
      </c>
      <c r="O16" s="17" t="s">
        <v>315</v>
      </c>
      <c r="P16" s="18" t="s">
        <v>67</v>
      </c>
      <c r="Q16" s="20">
        <v>21883.360000000001</v>
      </c>
      <c r="R16" s="20" t="s">
        <v>519</v>
      </c>
      <c r="S16" s="20" t="s">
        <v>533</v>
      </c>
    </row>
    <row r="17" spans="1:19" ht="78.599999999999994" thickBot="1" x14ac:dyDescent="0.3">
      <c r="A17" s="34" t="s">
        <v>554</v>
      </c>
      <c r="B17" s="24">
        <v>878174</v>
      </c>
      <c r="C17" s="13" t="s">
        <v>514</v>
      </c>
      <c r="D17" s="13" t="s">
        <v>523</v>
      </c>
      <c r="E17" s="13" t="s">
        <v>519</v>
      </c>
      <c r="F17" s="13" t="s">
        <v>520</v>
      </c>
      <c r="H17" s="14" t="s">
        <v>482</v>
      </c>
      <c r="I17" s="27" t="s">
        <v>552</v>
      </c>
      <c r="J17" s="16">
        <v>24530</v>
      </c>
      <c r="K17" s="16" t="s">
        <v>516</v>
      </c>
      <c r="L17" s="16" t="s">
        <v>524</v>
      </c>
      <c r="O17" s="17" t="s">
        <v>247</v>
      </c>
      <c r="P17" s="18" t="s">
        <v>67</v>
      </c>
      <c r="Q17" s="20">
        <v>12925.3</v>
      </c>
      <c r="R17" s="20" t="s">
        <v>519</v>
      </c>
      <c r="S17" s="20" t="s">
        <v>517</v>
      </c>
    </row>
    <row r="18" spans="1:19" ht="94.2" thickBot="1" x14ac:dyDescent="0.3">
      <c r="H18" s="14" t="s">
        <v>555</v>
      </c>
      <c r="I18" s="27" t="s">
        <v>556</v>
      </c>
      <c r="J18" s="16">
        <v>598.4</v>
      </c>
      <c r="K18" s="16" t="s">
        <v>519</v>
      </c>
      <c r="L18" s="16" t="s">
        <v>546</v>
      </c>
      <c r="O18" s="17" t="s">
        <v>137</v>
      </c>
      <c r="P18" s="18" t="s">
        <v>67</v>
      </c>
      <c r="Q18" s="20">
        <v>4389.8999999999996</v>
      </c>
      <c r="R18" s="20" t="s">
        <v>519</v>
      </c>
      <c r="S18" s="20" t="s">
        <v>517</v>
      </c>
    </row>
    <row r="19" spans="1:19" ht="69.599999999999994" thickBot="1" x14ac:dyDescent="0.3">
      <c r="H19" s="14" t="s">
        <v>557</v>
      </c>
      <c r="I19" s="27" t="s">
        <v>556</v>
      </c>
      <c r="J19" s="16">
        <v>161.19999999999999</v>
      </c>
      <c r="K19" s="16" t="s">
        <v>519</v>
      </c>
      <c r="L19" s="16" t="s">
        <v>517</v>
      </c>
      <c r="O19" s="17" t="s">
        <v>222</v>
      </c>
      <c r="P19" s="18" t="s">
        <v>67</v>
      </c>
      <c r="Q19" s="20">
        <v>116215.83</v>
      </c>
      <c r="R19" s="20" t="s">
        <v>516</v>
      </c>
      <c r="S19" s="20" t="s">
        <v>524</v>
      </c>
    </row>
    <row r="20" spans="1:19" ht="47.4" thickBot="1" x14ac:dyDescent="0.3">
      <c r="H20" s="14" t="s">
        <v>558</v>
      </c>
      <c r="I20" s="27" t="s">
        <v>556</v>
      </c>
      <c r="J20" s="16">
        <v>2320</v>
      </c>
      <c r="K20" s="16" t="s">
        <v>519</v>
      </c>
      <c r="L20" s="16" t="s">
        <v>517</v>
      </c>
      <c r="O20" s="17" t="s">
        <v>324</v>
      </c>
      <c r="P20" s="18" t="s">
        <v>67</v>
      </c>
      <c r="Q20" s="20">
        <v>2786.6</v>
      </c>
      <c r="R20" s="20" t="s">
        <v>519</v>
      </c>
      <c r="S20" s="20" t="s">
        <v>517</v>
      </c>
    </row>
    <row r="21" spans="1:19" ht="94.2" thickBot="1" x14ac:dyDescent="0.3">
      <c r="H21" s="14" t="s">
        <v>559</v>
      </c>
      <c r="I21" s="27" t="s">
        <v>556</v>
      </c>
      <c r="J21" s="16">
        <v>38</v>
      </c>
      <c r="K21" s="16" t="s">
        <v>519</v>
      </c>
      <c r="L21" s="23" t="s">
        <v>560</v>
      </c>
      <c r="O21" s="17" t="s">
        <v>328</v>
      </c>
      <c r="P21" s="18" t="s">
        <v>67</v>
      </c>
      <c r="Q21" s="20">
        <v>15142.6</v>
      </c>
      <c r="R21" s="20" t="s">
        <v>516</v>
      </c>
      <c r="S21" s="20" t="s">
        <v>526</v>
      </c>
    </row>
    <row r="22" spans="1:19" ht="47.4" thickBot="1" x14ac:dyDescent="0.3">
      <c r="H22" s="14" t="s">
        <v>561</v>
      </c>
      <c r="I22" s="27" t="s">
        <v>556</v>
      </c>
      <c r="J22" s="16">
        <v>176</v>
      </c>
      <c r="K22" s="16" t="s">
        <v>519</v>
      </c>
      <c r="L22" s="16" t="s">
        <v>517</v>
      </c>
      <c r="O22" s="17" t="s">
        <v>389</v>
      </c>
      <c r="P22" s="18" t="s">
        <v>67</v>
      </c>
      <c r="Q22" s="20">
        <v>8319.11</v>
      </c>
      <c r="R22" s="20" t="s">
        <v>519</v>
      </c>
      <c r="S22" s="20" t="s">
        <v>517</v>
      </c>
    </row>
    <row r="23" spans="1:19" ht="83.4" thickBot="1" x14ac:dyDescent="0.3">
      <c r="H23" s="14" t="s">
        <v>562</v>
      </c>
      <c r="I23" s="27" t="s">
        <v>556</v>
      </c>
      <c r="J23" s="16">
        <v>486</v>
      </c>
      <c r="K23" s="16" t="s">
        <v>519</v>
      </c>
      <c r="L23" s="16" t="s">
        <v>517</v>
      </c>
      <c r="O23" s="17" t="s">
        <v>334</v>
      </c>
      <c r="P23" s="18" t="s">
        <v>67</v>
      </c>
      <c r="Q23" s="20">
        <v>2227</v>
      </c>
      <c r="R23" s="20" t="s">
        <v>519</v>
      </c>
      <c r="S23" s="20" t="s">
        <v>533</v>
      </c>
    </row>
    <row r="24" spans="1:19" ht="83.4" thickBot="1" x14ac:dyDescent="0.3">
      <c r="H24" s="14" t="s">
        <v>563</v>
      </c>
      <c r="I24" s="27" t="s">
        <v>556</v>
      </c>
      <c r="J24" s="16">
        <v>5753</v>
      </c>
      <c r="K24" s="16" t="s">
        <v>516</v>
      </c>
      <c r="L24" s="16" t="s">
        <v>524</v>
      </c>
      <c r="O24" s="17" t="s">
        <v>234</v>
      </c>
      <c r="P24" s="18" t="s">
        <v>67</v>
      </c>
      <c r="Q24" s="20">
        <v>5015.1138000000001</v>
      </c>
      <c r="R24" s="20" t="s">
        <v>516</v>
      </c>
      <c r="S24" s="20" t="s">
        <v>526</v>
      </c>
    </row>
    <row r="25" spans="1:19" ht="83.4" thickBot="1" x14ac:dyDescent="0.3">
      <c r="H25" s="14" t="s">
        <v>564</v>
      </c>
      <c r="I25" s="27" t="s">
        <v>556</v>
      </c>
      <c r="J25" s="16">
        <v>100</v>
      </c>
      <c r="K25" s="16" t="s">
        <v>519</v>
      </c>
      <c r="L25" s="16" t="s">
        <v>517</v>
      </c>
      <c r="O25" s="17" t="s">
        <v>336</v>
      </c>
      <c r="P25" s="18" t="s">
        <v>67</v>
      </c>
      <c r="Q25" s="20">
        <v>12969.39</v>
      </c>
      <c r="R25" s="20" t="s">
        <v>516</v>
      </c>
      <c r="S25" s="20" t="s">
        <v>533</v>
      </c>
    </row>
    <row r="26" spans="1:19" ht="94.2" thickBot="1" x14ac:dyDescent="0.3">
      <c r="H26" s="14" t="s">
        <v>565</v>
      </c>
      <c r="I26" s="27" t="s">
        <v>556</v>
      </c>
      <c r="J26" s="16">
        <v>1773.1</v>
      </c>
      <c r="K26" s="23" t="s">
        <v>516</v>
      </c>
      <c r="L26" s="23" t="s">
        <v>526</v>
      </c>
      <c r="O26" s="17" t="s">
        <v>74</v>
      </c>
      <c r="P26" s="18" t="s">
        <v>67</v>
      </c>
      <c r="Q26" s="20">
        <v>1406.3308</v>
      </c>
      <c r="R26" s="20" t="s">
        <v>516</v>
      </c>
      <c r="S26" s="20" t="s">
        <v>533</v>
      </c>
    </row>
    <row r="27" spans="1:19" ht="47.4" thickBot="1" x14ac:dyDescent="0.3">
      <c r="H27" s="60" t="s">
        <v>566</v>
      </c>
      <c r="I27" s="61"/>
      <c r="J27" s="61"/>
      <c r="K27" s="61"/>
      <c r="L27" s="62"/>
      <c r="O27" s="17" t="s">
        <v>66</v>
      </c>
      <c r="P27" s="18" t="s">
        <v>67</v>
      </c>
      <c r="Q27" s="20">
        <v>11740.86</v>
      </c>
      <c r="R27" s="20" t="s">
        <v>519</v>
      </c>
      <c r="S27" s="20" t="s">
        <v>517</v>
      </c>
    </row>
    <row r="28" spans="1:19" ht="109.8" customHeight="1" thickBot="1" x14ac:dyDescent="0.3">
      <c r="H28" s="72" t="s">
        <v>567</v>
      </c>
      <c r="I28" s="72" t="s">
        <v>556</v>
      </c>
      <c r="J28" s="74">
        <v>863.4</v>
      </c>
      <c r="K28" s="74" t="s">
        <v>519</v>
      </c>
      <c r="L28" s="74" t="s">
        <v>517</v>
      </c>
      <c r="O28" s="17" t="s">
        <v>105</v>
      </c>
      <c r="P28" s="18" t="s">
        <v>67</v>
      </c>
      <c r="Q28" s="20">
        <v>13310.4</v>
      </c>
      <c r="R28" s="20" t="s">
        <v>516</v>
      </c>
      <c r="S28" s="20" t="s">
        <v>524</v>
      </c>
    </row>
    <row r="29" spans="1:19" ht="69.599999999999994" thickBot="1" x14ac:dyDescent="0.3">
      <c r="H29" s="73"/>
      <c r="I29" s="73"/>
      <c r="J29" s="75"/>
      <c r="K29" s="75"/>
      <c r="L29" s="75"/>
      <c r="O29" s="17" t="s">
        <v>343</v>
      </c>
      <c r="P29" s="18" t="s">
        <v>67</v>
      </c>
      <c r="Q29" s="20">
        <v>16904.64</v>
      </c>
      <c r="R29" s="20" t="s">
        <v>516</v>
      </c>
      <c r="S29" s="20" t="s">
        <v>524</v>
      </c>
    </row>
    <row r="30" spans="1:19" ht="83.4" thickBot="1" x14ac:dyDescent="0.3">
      <c r="O30" s="17" t="s">
        <v>345</v>
      </c>
      <c r="P30" s="18" t="s">
        <v>67</v>
      </c>
      <c r="Q30" s="20">
        <v>17563.783200000002</v>
      </c>
      <c r="R30" s="20" t="s">
        <v>516</v>
      </c>
      <c r="S30" s="20" t="s">
        <v>533</v>
      </c>
    </row>
    <row r="31" spans="1:19" ht="83.4" thickBot="1" x14ac:dyDescent="0.3">
      <c r="O31" s="17" t="s">
        <v>568</v>
      </c>
      <c r="P31" s="18" t="s">
        <v>67</v>
      </c>
      <c r="Q31" s="20">
        <v>44566.874499999998</v>
      </c>
      <c r="R31" s="20" t="s">
        <v>516</v>
      </c>
      <c r="S31" s="20" t="s">
        <v>526</v>
      </c>
    </row>
    <row r="32" spans="1:19" ht="83.4" thickBot="1" x14ac:dyDescent="0.3">
      <c r="O32" s="17" t="s">
        <v>569</v>
      </c>
      <c r="P32" s="18" t="s">
        <v>67</v>
      </c>
      <c r="Q32" s="20">
        <v>49464.925600000002</v>
      </c>
      <c r="R32" s="20" t="s">
        <v>516</v>
      </c>
      <c r="S32" s="20" t="s">
        <v>526</v>
      </c>
    </row>
    <row r="33" spans="15:19" ht="83.4" thickBot="1" x14ac:dyDescent="0.3">
      <c r="O33" s="17" t="s">
        <v>356</v>
      </c>
      <c r="P33" s="18" t="s">
        <v>67</v>
      </c>
      <c r="Q33" s="20">
        <v>24585.286800000002</v>
      </c>
      <c r="R33" s="20" t="s">
        <v>516</v>
      </c>
      <c r="S33" s="20" t="s">
        <v>526</v>
      </c>
    </row>
    <row r="34" spans="15:19" ht="83.4" thickBot="1" x14ac:dyDescent="0.3">
      <c r="O34" s="17" t="s">
        <v>360</v>
      </c>
      <c r="P34" s="18" t="s">
        <v>67</v>
      </c>
      <c r="Q34" s="20">
        <v>1070.99</v>
      </c>
      <c r="R34" s="20" t="s">
        <v>516</v>
      </c>
      <c r="S34" s="20" t="s">
        <v>533</v>
      </c>
    </row>
    <row r="35" spans="15:19" ht="83.4" thickBot="1" x14ac:dyDescent="0.3">
      <c r="O35" s="17" t="s">
        <v>363</v>
      </c>
      <c r="P35" s="18" t="s">
        <v>67</v>
      </c>
      <c r="Q35" s="20">
        <v>45261.19</v>
      </c>
      <c r="R35" s="20" t="s">
        <v>516</v>
      </c>
      <c r="S35" s="20" t="s">
        <v>526</v>
      </c>
    </row>
    <row r="36" spans="15:19" ht="83.4" thickBot="1" x14ac:dyDescent="0.3">
      <c r="O36" s="17" t="s">
        <v>570</v>
      </c>
      <c r="P36" s="18" t="s">
        <v>67</v>
      </c>
      <c r="Q36" s="20">
        <v>4192.9023950000001</v>
      </c>
      <c r="R36" s="20" t="s">
        <v>516</v>
      </c>
      <c r="S36" s="20" t="s">
        <v>526</v>
      </c>
    </row>
    <row r="37" spans="15:19" ht="47.4" thickBot="1" x14ac:dyDescent="0.3">
      <c r="O37" s="17" t="s">
        <v>154</v>
      </c>
      <c r="P37" s="18" t="s">
        <v>67</v>
      </c>
      <c r="Q37" s="20">
        <v>30967.5</v>
      </c>
      <c r="R37" s="20" t="s">
        <v>519</v>
      </c>
      <c r="S37" s="20" t="s">
        <v>517</v>
      </c>
    </row>
    <row r="38" spans="15:19" ht="47.4" thickBot="1" x14ac:dyDescent="0.3">
      <c r="O38" s="17" t="s">
        <v>367</v>
      </c>
      <c r="P38" s="18" t="s">
        <v>67</v>
      </c>
      <c r="Q38" s="20">
        <v>45735.62</v>
      </c>
      <c r="R38" s="20" t="s">
        <v>519</v>
      </c>
      <c r="S38" s="20" t="s">
        <v>520</v>
      </c>
    </row>
    <row r="39" spans="15:19" ht="47.4" thickBot="1" x14ac:dyDescent="0.3">
      <c r="O39" s="17" t="s">
        <v>242</v>
      </c>
      <c r="P39" s="18" t="s">
        <v>67</v>
      </c>
      <c r="Q39" s="20">
        <v>6593</v>
      </c>
      <c r="R39" s="20" t="s">
        <v>519</v>
      </c>
      <c r="S39" s="20" t="s">
        <v>517</v>
      </c>
    </row>
    <row r="40" spans="15:19" ht="47.4" thickBot="1" x14ac:dyDescent="0.3">
      <c r="O40" s="17" t="s">
        <v>283</v>
      </c>
      <c r="P40" s="18" t="s">
        <v>67</v>
      </c>
      <c r="Q40" s="20">
        <v>4253.9399999999996</v>
      </c>
      <c r="R40" s="20" t="s">
        <v>519</v>
      </c>
      <c r="S40" s="20" t="s">
        <v>517</v>
      </c>
    </row>
    <row r="41" spans="15:19" ht="47.4" thickBot="1" x14ac:dyDescent="0.3">
      <c r="O41" s="17" t="s">
        <v>258</v>
      </c>
      <c r="P41" s="18" t="s">
        <v>67</v>
      </c>
      <c r="Q41" s="20">
        <v>8144.38</v>
      </c>
      <c r="R41" s="20" t="s">
        <v>519</v>
      </c>
      <c r="S41" s="20" t="s">
        <v>517</v>
      </c>
    </row>
    <row r="42" spans="15:19" ht="83.4" thickBot="1" x14ac:dyDescent="0.3">
      <c r="O42" s="17" t="s">
        <v>376</v>
      </c>
      <c r="P42" s="18" t="s">
        <v>67</v>
      </c>
      <c r="Q42" s="20">
        <v>5685.3379000000004</v>
      </c>
      <c r="R42" s="20" t="s">
        <v>516</v>
      </c>
      <c r="S42" s="20" t="s">
        <v>533</v>
      </c>
    </row>
    <row r="43" spans="15:19" ht="27.6" customHeight="1" thickBot="1" x14ac:dyDescent="0.3">
      <c r="O43" s="42"/>
      <c r="P43" s="66" t="s">
        <v>571</v>
      </c>
      <c r="Q43" s="67"/>
      <c r="R43" s="67"/>
      <c r="S43" s="68"/>
    </row>
    <row r="44" spans="15:19" ht="83.4" thickBot="1" x14ac:dyDescent="0.3">
      <c r="O44" s="17" t="s">
        <v>391</v>
      </c>
      <c r="P44" s="20" t="s">
        <v>556</v>
      </c>
      <c r="Q44" s="20">
        <v>466</v>
      </c>
      <c r="R44" s="20" t="s">
        <v>516</v>
      </c>
      <c r="S44" s="20" t="s">
        <v>526</v>
      </c>
    </row>
    <row r="45" spans="15:19" ht="42" thickBot="1" x14ac:dyDescent="0.3">
      <c r="O45" s="17" t="s">
        <v>203</v>
      </c>
      <c r="P45" s="35" t="s">
        <v>556</v>
      </c>
      <c r="Q45" s="20">
        <v>14.91</v>
      </c>
      <c r="R45" s="20" t="s">
        <v>519</v>
      </c>
      <c r="S45" s="20" t="s">
        <v>546</v>
      </c>
    </row>
    <row r="46" spans="15:19" ht="83.4" thickBot="1" x14ac:dyDescent="0.3">
      <c r="O46" s="17" t="s">
        <v>411</v>
      </c>
      <c r="P46" s="35" t="s">
        <v>556</v>
      </c>
      <c r="Q46" s="20">
        <v>2278.1251999999999</v>
      </c>
      <c r="R46" s="20" t="s">
        <v>516</v>
      </c>
      <c r="S46" s="20" t="s">
        <v>533</v>
      </c>
    </row>
    <row r="47" spans="15:19" ht="42" thickBot="1" x14ac:dyDescent="0.3">
      <c r="O47" s="17" t="s">
        <v>382</v>
      </c>
      <c r="P47" s="35" t="s">
        <v>556</v>
      </c>
      <c r="Q47" s="20">
        <v>2249.9999849999999</v>
      </c>
      <c r="R47" s="20" t="s">
        <v>519</v>
      </c>
      <c r="S47" s="20" t="s">
        <v>517</v>
      </c>
    </row>
    <row r="48" spans="15:19" ht="42" thickBot="1" x14ac:dyDescent="0.3">
      <c r="O48" s="17" t="s">
        <v>163</v>
      </c>
      <c r="P48" s="35" t="s">
        <v>556</v>
      </c>
      <c r="Q48" s="20">
        <v>8.3600999999999992</v>
      </c>
      <c r="R48" s="20" t="s">
        <v>519</v>
      </c>
      <c r="S48" s="20" t="s">
        <v>517</v>
      </c>
    </row>
    <row r="49" spans="15:19" ht="42" thickBot="1" x14ac:dyDescent="0.3">
      <c r="O49" s="17" t="s">
        <v>132</v>
      </c>
      <c r="P49" s="35" t="s">
        <v>556</v>
      </c>
      <c r="Q49" s="20">
        <v>303.73939999999999</v>
      </c>
      <c r="R49" s="20" t="s">
        <v>519</v>
      </c>
      <c r="S49" s="20" t="s">
        <v>517</v>
      </c>
    </row>
    <row r="50" spans="15:19" ht="42" thickBot="1" x14ac:dyDescent="0.3">
      <c r="O50" s="17" t="s">
        <v>420</v>
      </c>
      <c r="P50" s="35" t="s">
        <v>556</v>
      </c>
      <c r="Q50" s="20">
        <v>501.09530000000001</v>
      </c>
      <c r="R50" s="20" t="s">
        <v>519</v>
      </c>
      <c r="S50" s="20" t="s">
        <v>517</v>
      </c>
    </row>
    <row r="51" spans="15:19" ht="83.4" thickBot="1" x14ac:dyDescent="0.3">
      <c r="O51" s="17" t="s">
        <v>217</v>
      </c>
      <c r="P51" s="35" t="s">
        <v>556</v>
      </c>
      <c r="Q51" s="20">
        <v>11.5</v>
      </c>
      <c r="R51" s="20" t="s">
        <v>516</v>
      </c>
      <c r="S51" s="20" t="s">
        <v>533</v>
      </c>
    </row>
    <row r="52" spans="15:19" ht="42" thickBot="1" x14ac:dyDescent="0.3">
      <c r="O52" s="17" t="s">
        <v>406</v>
      </c>
      <c r="P52" s="35" t="s">
        <v>556</v>
      </c>
      <c r="Q52" s="20">
        <v>68.373000000000005</v>
      </c>
      <c r="R52" s="20" t="s">
        <v>519</v>
      </c>
      <c r="S52" s="20" t="s">
        <v>517</v>
      </c>
    </row>
    <row r="53" spans="15:19" ht="42" thickBot="1" x14ac:dyDescent="0.3">
      <c r="O53" s="17" t="s">
        <v>158</v>
      </c>
      <c r="P53" s="35" t="s">
        <v>556</v>
      </c>
      <c r="Q53" s="20">
        <v>2327.16</v>
      </c>
      <c r="R53" s="20" t="s">
        <v>519</v>
      </c>
      <c r="S53" s="20" t="s">
        <v>517</v>
      </c>
    </row>
    <row r="54" spans="15:19" ht="42" thickBot="1" x14ac:dyDescent="0.3">
      <c r="O54" s="17" t="s">
        <v>177</v>
      </c>
      <c r="P54" s="35" t="s">
        <v>556</v>
      </c>
      <c r="Q54" s="20">
        <v>0.302342</v>
      </c>
      <c r="R54" s="20" t="s">
        <v>519</v>
      </c>
      <c r="S54" s="20" t="s">
        <v>517</v>
      </c>
    </row>
    <row r="55" spans="15:19" ht="55.8" thickBot="1" x14ac:dyDescent="0.3">
      <c r="O55" s="17" t="s">
        <v>572</v>
      </c>
      <c r="P55" s="35" t="s">
        <v>556</v>
      </c>
      <c r="Q55" s="20">
        <v>99.899000000000001</v>
      </c>
      <c r="R55" s="20" t="s">
        <v>519</v>
      </c>
      <c r="S55" s="20" t="s">
        <v>517</v>
      </c>
    </row>
    <row r="56" spans="15:19" ht="69.599999999999994" thickBot="1" x14ac:dyDescent="0.3">
      <c r="O56" s="17" t="s">
        <v>573</v>
      </c>
      <c r="P56" s="35" t="s">
        <v>556</v>
      </c>
      <c r="Q56" s="20">
        <v>318.79020000000003</v>
      </c>
      <c r="R56" s="20" t="s">
        <v>519</v>
      </c>
      <c r="S56" s="20" t="s">
        <v>517</v>
      </c>
    </row>
    <row r="57" spans="15:19" ht="55.8" thickBot="1" x14ac:dyDescent="0.3">
      <c r="O57" s="17" t="s">
        <v>574</v>
      </c>
      <c r="P57" s="35" t="s">
        <v>556</v>
      </c>
      <c r="Q57" s="20">
        <v>79.858599999999996</v>
      </c>
      <c r="R57" s="20" t="s">
        <v>519</v>
      </c>
      <c r="S57" s="20" t="s">
        <v>517</v>
      </c>
    </row>
    <row r="58" spans="15:19" ht="42" thickBot="1" x14ac:dyDescent="0.3">
      <c r="O58" s="17" t="s">
        <v>318</v>
      </c>
      <c r="P58" s="35" t="s">
        <v>556</v>
      </c>
      <c r="Q58" s="20">
        <v>5.0000039999999997</v>
      </c>
      <c r="R58" s="20" t="s">
        <v>519</v>
      </c>
      <c r="S58" s="20" t="s">
        <v>546</v>
      </c>
    </row>
    <row r="59" spans="15:19" ht="42" thickBot="1" x14ac:dyDescent="0.3">
      <c r="O59" s="17" t="s">
        <v>179</v>
      </c>
      <c r="P59" s="35" t="s">
        <v>556</v>
      </c>
      <c r="Q59" s="20">
        <v>138.65299999999999</v>
      </c>
      <c r="R59" s="20" t="s">
        <v>519</v>
      </c>
      <c r="S59" s="20" t="s">
        <v>517</v>
      </c>
    </row>
    <row r="60" spans="15:19" ht="42" thickBot="1" x14ac:dyDescent="0.3">
      <c r="O60" s="17" t="s">
        <v>173</v>
      </c>
      <c r="P60" s="35" t="s">
        <v>556</v>
      </c>
      <c r="Q60" s="20">
        <v>85.9</v>
      </c>
      <c r="R60" s="20" t="s">
        <v>519</v>
      </c>
      <c r="S60" s="20" t="s">
        <v>517</v>
      </c>
    </row>
    <row r="61" spans="15:19" ht="83.4" thickBot="1" x14ac:dyDescent="0.3">
      <c r="O61" s="17" t="s">
        <v>575</v>
      </c>
      <c r="P61" s="35" t="s">
        <v>556</v>
      </c>
      <c r="Q61" s="20">
        <v>92</v>
      </c>
      <c r="R61" s="20" t="s">
        <v>519</v>
      </c>
      <c r="S61" s="20" t="s">
        <v>546</v>
      </c>
    </row>
    <row r="62" spans="15:19" ht="42" thickBot="1" x14ac:dyDescent="0.3">
      <c r="O62" s="17" t="s">
        <v>183</v>
      </c>
      <c r="P62" s="35" t="s">
        <v>556</v>
      </c>
      <c r="Q62" s="20">
        <v>5.9215999999999998</v>
      </c>
      <c r="R62" s="20" t="s">
        <v>519</v>
      </c>
      <c r="S62" s="20" t="s">
        <v>546</v>
      </c>
    </row>
    <row r="63" spans="15:19" ht="42" thickBot="1" x14ac:dyDescent="0.3">
      <c r="O63" s="17" t="s">
        <v>198</v>
      </c>
      <c r="P63" s="35" t="s">
        <v>556</v>
      </c>
      <c r="Q63" s="20">
        <v>360.04149999999998</v>
      </c>
      <c r="R63" s="20" t="s">
        <v>519</v>
      </c>
      <c r="S63" s="20" t="s">
        <v>517</v>
      </c>
    </row>
    <row r="64" spans="15:19" ht="42" thickBot="1" x14ac:dyDescent="0.3">
      <c r="O64" s="17" t="s">
        <v>323</v>
      </c>
      <c r="P64" s="35" t="s">
        <v>556</v>
      </c>
      <c r="Q64" s="20">
        <v>196.976</v>
      </c>
      <c r="R64" s="20" t="s">
        <v>519</v>
      </c>
      <c r="S64" s="20" t="s">
        <v>517</v>
      </c>
    </row>
    <row r="65" spans="15:19" ht="42" thickBot="1" x14ac:dyDescent="0.3">
      <c r="O65" s="17" t="s">
        <v>394</v>
      </c>
      <c r="P65" s="35" t="s">
        <v>556</v>
      </c>
      <c r="Q65" s="20">
        <v>690.61580000000004</v>
      </c>
      <c r="R65" s="20" t="s">
        <v>516</v>
      </c>
      <c r="S65" s="20" t="s">
        <v>538</v>
      </c>
    </row>
    <row r="66" spans="15:19" ht="42" thickBot="1" x14ac:dyDescent="0.3">
      <c r="O66" s="17" t="s">
        <v>187</v>
      </c>
      <c r="P66" s="35" t="s">
        <v>556</v>
      </c>
      <c r="Q66" s="20">
        <v>28.194800000000001</v>
      </c>
      <c r="R66" s="20" t="s">
        <v>519</v>
      </c>
      <c r="S66" s="20" t="s">
        <v>517</v>
      </c>
    </row>
    <row r="67" spans="15:19" ht="55.8" thickBot="1" x14ac:dyDescent="0.3">
      <c r="O67" s="17" t="s">
        <v>576</v>
      </c>
      <c r="P67" s="35" t="s">
        <v>556</v>
      </c>
      <c r="Q67" s="20">
        <v>104.783</v>
      </c>
      <c r="R67" s="20" t="s">
        <v>519</v>
      </c>
      <c r="S67" s="20" t="s">
        <v>546</v>
      </c>
    </row>
    <row r="68" spans="15:19" ht="42" thickBot="1" x14ac:dyDescent="0.3">
      <c r="O68" s="17" t="s">
        <v>577</v>
      </c>
      <c r="P68" s="35" t="s">
        <v>556</v>
      </c>
      <c r="Q68" s="20">
        <v>100.0562</v>
      </c>
      <c r="R68" s="20" t="s">
        <v>519</v>
      </c>
      <c r="S68" s="20" t="s">
        <v>546</v>
      </c>
    </row>
    <row r="69" spans="15:19" ht="42" thickBot="1" x14ac:dyDescent="0.3">
      <c r="O69" s="17" t="s">
        <v>146</v>
      </c>
      <c r="P69" s="35" t="s">
        <v>556</v>
      </c>
      <c r="Q69" s="20">
        <v>30</v>
      </c>
      <c r="R69" s="20" t="s">
        <v>519</v>
      </c>
      <c r="S69" s="20" t="s">
        <v>517</v>
      </c>
    </row>
    <row r="70" spans="15:19" ht="42" thickBot="1" x14ac:dyDescent="0.3">
      <c r="O70" s="17" t="s">
        <v>226</v>
      </c>
      <c r="P70" s="35" t="s">
        <v>556</v>
      </c>
      <c r="Q70" s="20">
        <v>26.878</v>
      </c>
      <c r="R70" s="20" t="s">
        <v>519</v>
      </c>
      <c r="S70" s="20" t="s">
        <v>517</v>
      </c>
    </row>
    <row r="71" spans="15:19" ht="42" thickBot="1" x14ac:dyDescent="0.3">
      <c r="O71" s="17" t="s">
        <v>191</v>
      </c>
      <c r="P71" s="35" t="s">
        <v>556</v>
      </c>
      <c r="Q71" s="20">
        <v>119.71899999999999</v>
      </c>
      <c r="R71" s="20" t="s">
        <v>519</v>
      </c>
      <c r="S71" s="20" t="s">
        <v>517</v>
      </c>
    </row>
    <row r="72" spans="15:19" ht="42" thickBot="1" x14ac:dyDescent="0.3">
      <c r="O72" s="17" t="s">
        <v>578</v>
      </c>
      <c r="P72" s="35" t="s">
        <v>556</v>
      </c>
      <c r="Q72" s="20">
        <v>149.26</v>
      </c>
      <c r="R72" s="20" t="s">
        <v>519</v>
      </c>
      <c r="S72" s="20" t="s">
        <v>517</v>
      </c>
    </row>
    <row r="73" spans="15:19" ht="42" thickBot="1" x14ac:dyDescent="0.3">
      <c r="O73" s="17" t="s">
        <v>208</v>
      </c>
      <c r="P73" s="35" t="s">
        <v>556</v>
      </c>
      <c r="Q73" s="20">
        <v>72</v>
      </c>
      <c r="R73" s="20" t="s">
        <v>519</v>
      </c>
      <c r="S73" s="20" t="s">
        <v>546</v>
      </c>
    </row>
    <row r="74" spans="15:19" ht="42" thickBot="1" x14ac:dyDescent="0.3">
      <c r="O74" s="17" t="s">
        <v>210</v>
      </c>
      <c r="P74" s="35" t="s">
        <v>556</v>
      </c>
      <c r="Q74" s="20">
        <v>318.4633</v>
      </c>
      <c r="R74" s="20" t="s">
        <v>519</v>
      </c>
      <c r="S74" s="20" t="s">
        <v>517</v>
      </c>
    </row>
    <row r="75" spans="15:19" ht="42" thickBot="1" x14ac:dyDescent="0.3">
      <c r="O75" s="17" t="s">
        <v>416</v>
      </c>
      <c r="P75" s="35" t="s">
        <v>556</v>
      </c>
      <c r="Q75" s="20">
        <v>8.5044000000000004</v>
      </c>
      <c r="R75" s="20" t="s">
        <v>519</v>
      </c>
      <c r="S75" s="20" t="s">
        <v>517</v>
      </c>
    </row>
    <row r="76" spans="15:19" ht="83.4" thickBot="1" x14ac:dyDescent="0.3">
      <c r="O76" s="17" t="s">
        <v>579</v>
      </c>
      <c r="P76" s="35" t="s">
        <v>556</v>
      </c>
      <c r="Q76" s="20">
        <v>119.23650000000001</v>
      </c>
      <c r="R76" s="20" t="s">
        <v>519</v>
      </c>
      <c r="S76" s="20" t="s">
        <v>517</v>
      </c>
    </row>
    <row r="77" spans="15:19" ht="42" thickBot="1" x14ac:dyDescent="0.3">
      <c r="O77" s="17" t="s">
        <v>430</v>
      </c>
      <c r="P77" s="35" t="s">
        <v>556</v>
      </c>
      <c r="Q77" s="20">
        <v>19087.03</v>
      </c>
      <c r="R77" s="20" t="s">
        <v>519</v>
      </c>
      <c r="S77" s="20" t="s">
        <v>517</v>
      </c>
    </row>
    <row r="78" spans="15:19" ht="42" thickBot="1" x14ac:dyDescent="0.3">
      <c r="O78" s="17" t="s">
        <v>94</v>
      </c>
      <c r="P78" s="35" t="s">
        <v>556</v>
      </c>
      <c r="Q78" s="20">
        <v>1277.6348</v>
      </c>
      <c r="R78" s="20" t="s">
        <v>519</v>
      </c>
      <c r="S78" s="20" t="s">
        <v>517</v>
      </c>
    </row>
    <row r="79" spans="15:19" ht="42" thickBot="1" x14ac:dyDescent="0.3">
      <c r="O79" s="17" t="s">
        <v>439</v>
      </c>
      <c r="P79" s="35" t="s">
        <v>556</v>
      </c>
      <c r="Q79" s="20">
        <v>109.9139</v>
      </c>
      <c r="R79" s="20" t="s">
        <v>519</v>
      </c>
      <c r="S79" s="20" t="s">
        <v>517</v>
      </c>
    </row>
    <row r="80" spans="15:19" ht="42" thickBot="1" x14ac:dyDescent="0.3">
      <c r="O80" s="17" t="s">
        <v>167</v>
      </c>
      <c r="P80" s="35" t="s">
        <v>556</v>
      </c>
      <c r="Q80" s="20">
        <v>180.33617000000001</v>
      </c>
      <c r="R80" s="20" t="s">
        <v>519</v>
      </c>
      <c r="S80" s="20" t="s">
        <v>517</v>
      </c>
    </row>
    <row r="81" spans="15:19" ht="42" thickBot="1" x14ac:dyDescent="0.3">
      <c r="O81" s="17" t="s">
        <v>332</v>
      </c>
      <c r="P81" s="35" t="s">
        <v>556</v>
      </c>
      <c r="Q81" s="20">
        <v>2822.03</v>
      </c>
      <c r="R81" s="20" t="s">
        <v>519</v>
      </c>
      <c r="S81" s="20" t="s">
        <v>517</v>
      </c>
    </row>
    <row r="82" spans="15:19" ht="83.4" thickBot="1" x14ac:dyDescent="0.3">
      <c r="O82" s="17" t="s">
        <v>580</v>
      </c>
      <c r="P82" s="35" t="s">
        <v>556</v>
      </c>
      <c r="Q82" s="20">
        <v>202.04</v>
      </c>
      <c r="R82" s="20" t="s">
        <v>519</v>
      </c>
      <c r="S82" s="20" t="s">
        <v>546</v>
      </c>
    </row>
    <row r="83" spans="15:19" ht="55.8" thickBot="1" x14ac:dyDescent="0.3">
      <c r="O83" s="17" t="s">
        <v>262</v>
      </c>
      <c r="P83" s="35" t="s">
        <v>556</v>
      </c>
      <c r="Q83" s="20">
        <v>62.89</v>
      </c>
      <c r="R83" s="20" t="s">
        <v>519</v>
      </c>
      <c r="S83" s="20" t="s">
        <v>546</v>
      </c>
    </row>
    <row r="84" spans="15:19" ht="42" thickBot="1" x14ac:dyDescent="0.3">
      <c r="O84" s="17" t="s">
        <v>340</v>
      </c>
      <c r="P84" s="35" t="s">
        <v>556</v>
      </c>
      <c r="Q84" s="20">
        <v>459.97</v>
      </c>
      <c r="R84" s="20" t="s">
        <v>519</v>
      </c>
      <c r="S84" s="20" t="s">
        <v>546</v>
      </c>
    </row>
    <row r="85" spans="15:19" ht="42" thickBot="1" x14ac:dyDescent="0.3">
      <c r="O85" s="17" t="s">
        <v>387</v>
      </c>
      <c r="P85" s="35" t="s">
        <v>556</v>
      </c>
      <c r="Q85" s="20">
        <v>534.73080000000004</v>
      </c>
      <c r="R85" s="20" t="s">
        <v>519</v>
      </c>
      <c r="S85" s="20" t="s">
        <v>517</v>
      </c>
    </row>
    <row r="86" spans="15:19" ht="83.4" thickBot="1" x14ac:dyDescent="0.3">
      <c r="O86" s="17" t="s">
        <v>79</v>
      </c>
      <c r="P86" s="35" t="s">
        <v>556</v>
      </c>
      <c r="Q86" s="20">
        <v>212</v>
      </c>
      <c r="R86" s="20" t="s">
        <v>516</v>
      </c>
      <c r="S86" s="20" t="s">
        <v>526</v>
      </c>
    </row>
    <row r="87" spans="15:19" ht="42" thickBot="1" x14ac:dyDescent="0.3">
      <c r="O87" s="17" t="s">
        <v>214</v>
      </c>
      <c r="P87" s="35" t="s">
        <v>556</v>
      </c>
      <c r="Q87" s="20">
        <v>554.84199999999998</v>
      </c>
      <c r="R87" s="20" t="s">
        <v>519</v>
      </c>
      <c r="S87" s="20" t="s">
        <v>517</v>
      </c>
    </row>
    <row r="88" spans="15:19" ht="47.4" customHeight="1" x14ac:dyDescent="0.25">
      <c r="O88" s="36" t="s">
        <v>581</v>
      </c>
      <c r="P88" s="76" t="s">
        <v>556</v>
      </c>
      <c r="Q88" s="78">
        <v>315.7</v>
      </c>
      <c r="R88" s="78" t="s">
        <v>519</v>
      </c>
      <c r="S88" s="78" t="s">
        <v>517</v>
      </c>
    </row>
    <row r="89" spans="15:19" ht="14.4" thickBot="1" x14ac:dyDescent="0.3">
      <c r="O89" s="17" t="s">
        <v>582</v>
      </c>
      <c r="P89" s="77"/>
      <c r="Q89" s="79"/>
      <c r="R89" s="79"/>
      <c r="S89" s="79"/>
    </row>
    <row r="90" spans="15:19" ht="83.4" thickBot="1" x14ac:dyDescent="0.3">
      <c r="O90" s="17" t="s">
        <v>253</v>
      </c>
      <c r="P90" s="35" t="s">
        <v>556</v>
      </c>
      <c r="Q90" s="20">
        <v>867.27120000000002</v>
      </c>
      <c r="R90" s="20" t="s">
        <v>516</v>
      </c>
      <c r="S90" s="20" t="s">
        <v>533</v>
      </c>
    </row>
    <row r="91" spans="15:19" ht="42" thickBot="1" x14ac:dyDescent="0.3">
      <c r="O91" s="17" t="s">
        <v>49</v>
      </c>
      <c r="P91" s="35" t="s">
        <v>556</v>
      </c>
      <c r="Q91" s="20">
        <v>78.866</v>
      </c>
      <c r="R91" s="20" t="s">
        <v>519</v>
      </c>
      <c r="S91" s="20" t="s">
        <v>546</v>
      </c>
    </row>
    <row r="92" spans="15:19" ht="42" thickBot="1" x14ac:dyDescent="0.3">
      <c r="O92" s="17" t="s">
        <v>433</v>
      </c>
      <c r="P92" s="35" t="s">
        <v>556</v>
      </c>
      <c r="Q92" s="20">
        <v>1110.73</v>
      </c>
      <c r="R92" s="20" t="s">
        <v>519</v>
      </c>
      <c r="S92" s="20" t="s">
        <v>517</v>
      </c>
    </row>
    <row r="93" spans="15:19" ht="42" thickBot="1" x14ac:dyDescent="0.3">
      <c r="O93" s="17" t="s">
        <v>351</v>
      </c>
      <c r="P93" s="35" t="s">
        <v>556</v>
      </c>
      <c r="Q93" s="20">
        <v>735.89205500000003</v>
      </c>
      <c r="R93" s="20" t="s">
        <v>519</v>
      </c>
      <c r="S93" s="20" t="s">
        <v>517</v>
      </c>
    </row>
    <row r="94" spans="15:19" ht="55.8" thickBot="1" x14ac:dyDescent="0.3">
      <c r="O94" s="17" t="s">
        <v>583</v>
      </c>
      <c r="P94" s="35" t="s">
        <v>556</v>
      </c>
      <c r="Q94" s="20">
        <v>3585.6529999999998</v>
      </c>
      <c r="R94" s="20" t="s">
        <v>519</v>
      </c>
      <c r="S94" s="20" t="s">
        <v>517</v>
      </c>
    </row>
    <row r="95" spans="15:19" ht="55.8" thickBot="1" x14ac:dyDescent="0.3">
      <c r="O95" s="17" t="s">
        <v>584</v>
      </c>
      <c r="P95" s="35" t="s">
        <v>556</v>
      </c>
      <c r="Q95" s="20">
        <v>18</v>
      </c>
      <c r="R95" s="20" t="s">
        <v>519</v>
      </c>
      <c r="S95" s="20" t="s">
        <v>517</v>
      </c>
    </row>
    <row r="96" spans="15:19" ht="42" thickBot="1" x14ac:dyDescent="0.3">
      <c r="O96" s="17" t="s">
        <v>60</v>
      </c>
      <c r="P96" s="35" t="s">
        <v>556</v>
      </c>
      <c r="Q96" s="20">
        <v>58.926099999999998</v>
      </c>
      <c r="R96" s="20" t="s">
        <v>519</v>
      </c>
      <c r="S96" s="20" t="s">
        <v>546</v>
      </c>
    </row>
    <row r="97" spans="15:19" ht="42" thickBot="1" x14ac:dyDescent="0.3">
      <c r="O97" s="17" t="s">
        <v>251</v>
      </c>
      <c r="P97" s="35" t="s">
        <v>556</v>
      </c>
      <c r="Q97" s="20">
        <v>6.8345000000000002</v>
      </c>
      <c r="R97" s="20" t="s">
        <v>519</v>
      </c>
      <c r="S97" s="20" t="s">
        <v>517</v>
      </c>
    </row>
    <row r="98" spans="15:19" ht="42" thickBot="1" x14ac:dyDescent="0.3">
      <c r="O98" s="17" t="s">
        <v>408</v>
      </c>
      <c r="P98" s="35" t="s">
        <v>556</v>
      </c>
      <c r="Q98" s="20">
        <v>42.25</v>
      </c>
      <c r="R98" s="20" t="s">
        <v>519</v>
      </c>
      <c r="S98" s="20" t="s">
        <v>520</v>
      </c>
    </row>
    <row r="99" spans="15:19" ht="42" thickBot="1" x14ac:dyDescent="0.3">
      <c r="O99" s="17" t="s">
        <v>237</v>
      </c>
      <c r="P99" s="35" t="s">
        <v>556</v>
      </c>
      <c r="Q99" s="20">
        <v>5.9204999999999997</v>
      </c>
      <c r="R99" s="20" t="s">
        <v>519</v>
      </c>
      <c r="S99" s="20" t="s">
        <v>546</v>
      </c>
    </row>
    <row r="100" spans="15:19" ht="42" thickBot="1" x14ac:dyDescent="0.3">
      <c r="O100" s="17" t="s">
        <v>585</v>
      </c>
      <c r="P100" s="35" t="s">
        <v>556</v>
      </c>
      <c r="Q100" s="20">
        <v>40.726799999999997</v>
      </c>
      <c r="R100" s="20" t="s">
        <v>519</v>
      </c>
      <c r="S100" s="20" t="s">
        <v>517</v>
      </c>
    </row>
    <row r="101" spans="15:19" ht="47.4" customHeight="1" x14ac:dyDescent="0.25">
      <c r="O101" s="36" t="s">
        <v>122</v>
      </c>
      <c r="P101" s="43" t="s">
        <v>556</v>
      </c>
      <c r="Q101" s="44">
        <v>6.3500000000000001E-2</v>
      </c>
      <c r="R101" s="44" t="s">
        <v>519</v>
      </c>
      <c r="S101" s="44" t="s">
        <v>517</v>
      </c>
    </row>
    <row r="102" spans="15:19" ht="42" thickBot="1" x14ac:dyDescent="0.3">
      <c r="O102" s="17" t="s">
        <v>268</v>
      </c>
      <c r="P102" s="35" t="s">
        <v>556</v>
      </c>
      <c r="Q102" s="20">
        <v>12.8666</v>
      </c>
      <c r="R102" s="20" t="s">
        <v>519</v>
      </c>
      <c r="S102" s="20" t="s">
        <v>517</v>
      </c>
    </row>
    <row r="103" spans="15:19" ht="42" thickBot="1" x14ac:dyDescent="0.3">
      <c r="O103" s="17" t="s">
        <v>587</v>
      </c>
      <c r="P103" s="35" t="s">
        <v>556</v>
      </c>
      <c r="Q103" s="20">
        <v>636.29759000000001</v>
      </c>
      <c r="R103" s="20" t="s">
        <v>519</v>
      </c>
      <c r="S103" s="20" t="s">
        <v>517</v>
      </c>
    </row>
    <row r="104" spans="15:19" ht="55.8" thickBot="1" x14ac:dyDescent="0.3">
      <c r="O104" s="17" t="s">
        <v>588</v>
      </c>
      <c r="P104" s="35" t="s">
        <v>556</v>
      </c>
      <c r="Q104" s="20">
        <v>4.4551299999999996</v>
      </c>
      <c r="R104" s="20" t="s">
        <v>519</v>
      </c>
      <c r="S104" s="20" t="s">
        <v>546</v>
      </c>
    </row>
    <row r="105" spans="15:19" ht="83.4" thickBot="1" x14ac:dyDescent="0.3">
      <c r="O105" s="17" t="s">
        <v>373</v>
      </c>
      <c r="P105" s="35" t="s">
        <v>556</v>
      </c>
      <c r="Q105" s="20">
        <v>3833.58</v>
      </c>
      <c r="R105" s="20" t="s">
        <v>516</v>
      </c>
      <c r="S105" s="20" t="s">
        <v>533</v>
      </c>
    </row>
    <row r="106" spans="15:19" ht="83.4" thickBot="1" x14ac:dyDescent="0.3">
      <c r="O106" s="17" t="s">
        <v>281</v>
      </c>
      <c r="P106" s="35" t="s">
        <v>556</v>
      </c>
      <c r="Q106" s="20">
        <v>37.177706999999998</v>
      </c>
      <c r="R106" s="20" t="s">
        <v>589</v>
      </c>
      <c r="S106" s="20" t="s">
        <v>526</v>
      </c>
    </row>
    <row r="107" spans="15:19" ht="42" thickBot="1" x14ac:dyDescent="0.3">
      <c r="O107" s="17" t="s">
        <v>169</v>
      </c>
      <c r="P107" s="20" t="s">
        <v>556</v>
      </c>
      <c r="Q107" s="20">
        <v>254.92592999999999</v>
      </c>
      <c r="R107" s="20" t="s">
        <v>519</v>
      </c>
      <c r="S107" s="20" t="s">
        <v>520</v>
      </c>
    </row>
    <row r="108" spans="15:19" ht="41.4" customHeight="1" thickBot="1" x14ac:dyDescent="0.3">
      <c r="O108" s="42"/>
      <c r="P108" s="66" t="s">
        <v>590</v>
      </c>
      <c r="Q108" s="67"/>
      <c r="R108" s="67"/>
      <c r="S108" s="68"/>
    </row>
    <row r="109" spans="15:19" ht="97.2" thickBot="1" x14ac:dyDescent="0.3">
      <c r="O109" s="17" t="s">
        <v>383</v>
      </c>
      <c r="P109" s="37" t="s">
        <v>591</v>
      </c>
      <c r="Q109" s="20">
        <v>3695</v>
      </c>
      <c r="R109" s="20" t="s">
        <v>519</v>
      </c>
      <c r="S109" s="20" t="s">
        <v>520</v>
      </c>
    </row>
  </sheetData>
  <mergeCells count="18">
    <mergeCell ref="P108:S108"/>
    <mergeCell ref="P43:S43"/>
    <mergeCell ref="P88:P89"/>
    <mergeCell ref="Q88:Q89"/>
    <mergeCell ref="R88:R89"/>
    <mergeCell ref="S88:S89"/>
    <mergeCell ref="H27:L27"/>
    <mergeCell ref="H28:H29"/>
    <mergeCell ref="I28:I29"/>
    <mergeCell ref="J28:J29"/>
    <mergeCell ref="K28:K29"/>
    <mergeCell ref="L28:L29"/>
    <mergeCell ref="A15:F15"/>
    <mergeCell ref="A2:F2"/>
    <mergeCell ref="H2:L2"/>
    <mergeCell ref="O2:S2"/>
    <mergeCell ref="O5:S5"/>
    <mergeCell ref="H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selection sqref="A1:A1048576"/>
    </sheetView>
  </sheetViews>
  <sheetFormatPr defaultRowHeight="13.2" x14ac:dyDescent="0.25"/>
  <cols>
    <col min="1" max="1" width="47" style="38" bestFit="1" customWidth="1"/>
    <col min="2" max="2" width="40.77734375" style="38" customWidth="1"/>
    <col min="3" max="3" width="10.6640625" style="38" customWidth="1"/>
    <col min="4" max="4" width="13.109375" style="38" customWidth="1"/>
    <col min="5" max="5" width="10.6640625" style="38" customWidth="1"/>
    <col min="6" max="6" width="10.6640625" style="45" customWidth="1"/>
    <col min="7" max="7" width="38.109375" style="38" customWidth="1"/>
    <col min="8" max="9" width="20.109375" style="38" customWidth="1"/>
    <col min="10" max="16384" width="8.88671875" style="38"/>
  </cols>
  <sheetData>
    <row r="1" spans="1:9" x14ac:dyDescent="0.25">
      <c r="A1" s="38" t="s">
        <v>605</v>
      </c>
      <c r="B1" s="38" t="s">
        <v>604</v>
      </c>
      <c r="C1" s="38" t="s">
        <v>592</v>
      </c>
      <c r="D1" s="38" t="s">
        <v>600</v>
      </c>
      <c r="E1" s="38" t="s">
        <v>8</v>
      </c>
      <c r="F1" s="45" t="s">
        <v>596</v>
      </c>
      <c r="G1" s="39" t="s">
        <v>2</v>
      </c>
      <c r="H1" s="39" t="s">
        <v>499</v>
      </c>
      <c r="I1" s="39" t="s">
        <v>500</v>
      </c>
    </row>
    <row r="2" spans="1:9" ht="63" thickBot="1" x14ac:dyDescent="0.3">
      <c r="A2" t="s">
        <v>49</v>
      </c>
      <c r="B2" s="13" t="s">
        <v>513</v>
      </c>
      <c r="C2" s="40" t="s">
        <v>593</v>
      </c>
      <c r="D2" s="40" t="s">
        <v>593</v>
      </c>
      <c r="E2" s="40" t="s">
        <v>594</v>
      </c>
      <c r="F2" s="46">
        <v>921986</v>
      </c>
      <c r="G2" s="13" t="s">
        <v>514</v>
      </c>
      <c r="H2" s="13" t="s">
        <v>516</v>
      </c>
      <c r="I2" s="13" t="s">
        <v>517</v>
      </c>
    </row>
    <row r="3" spans="1:9" ht="47.4" thickBot="1" x14ac:dyDescent="0.3">
      <c r="A3" t="s">
        <v>60</v>
      </c>
      <c r="B3" s="13" t="s">
        <v>522</v>
      </c>
      <c r="C3" s="40" t="s">
        <v>593</v>
      </c>
      <c r="D3" s="40" t="s">
        <v>593</v>
      </c>
      <c r="E3" s="40" t="s">
        <v>594</v>
      </c>
      <c r="F3" s="47">
        <v>86033</v>
      </c>
      <c r="G3" s="13" t="s">
        <v>514</v>
      </c>
      <c r="H3" s="13" t="s">
        <v>516</v>
      </c>
      <c r="I3" s="13" t="s">
        <v>524</v>
      </c>
    </row>
    <row r="4" spans="1:9" ht="47.4" thickBot="1" x14ac:dyDescent="0.3">
      <c r="A4" t="s">
        <v>66</v>
      </c>
      <c r="B4" s="13" t="s">
        <v>525</v>
      </c>
      <c r="C4" s="40" t="s">
        <v>593</v>
      </c>
      <c r="D4" s="40" t="s">
        <v>593</v>
      </c>
      <c r="E4" s="40" t="s">
        <v>594</v>
      </c>
      <c r="F4" s="47">
        <v>63196</v>
      </c>
      <c r="G4" s="13" t="s">
        <v>514</v>
      </c>
      <c r="H4" s="13" t="s">
        <v>519</v>
      </c>
      <c r="I4" s="13" t="s">
        <v>526</v>
      </c>
    </row>
    <row r="5" spans="1:9" ht="63" thickBot="1" x14ac:dyDescent="0.3">
      <c r="A5" t="s">
        <v>74</v>
      </c>
      <c r="B5" s="13" t="s">
        <v>528</v>
      </c>
      <c r="C5" s="40" t="s">
        <v>593</v>
      </c>
      <c r="D5" s="40" t="s">
        <v>593</v>
      </c>
      <c r="E5" s="40" t="s">
        <v>594</v>
      </c>
      <c r="F5" s="47">
        <v>195322</v>
      </c>
      <c r="G5" s="13" t="s">
        <v>514</v>
      </c>
      <c r="H5" s="13" t="s">
        <v>519</v>
      </c>
      <c r="I5" s="13" t="s">
        <v>529</v>
      </c>
    </row>
    <row r="6" spans="1:9" ht="63" thickBot="1" x14ac:dyDescent="0.3">
      <c r="A6" t="s">
        <v>79</v>
      </c>
      <c r="B6" s="13" t="s">
        <v>530</v>
      </c>
      <c r="C6" s="40" t="s">
        <v>593</v>
      </c>
      <c r="D6" s="40" t="s">
        <v>593</v>
      </c>
      <c r="E6" s="40" t="s">
        <v>594</v>
      </c>
      <c r="F6" s="48">
        <v>438560</v>
      </c>
      <c r="G6" s="13" t="s">
        <v>514</v>
      </c>
      <c r="H6" s="13" t="s">
        <v>519</v>
      </c>
      <c r="I6" s="13" t="s">
        <v>529</v>
      </c>
    </row>
    <row r="7" spans="1:9" ht="47.4" thickBot="1" x14ac:dyDescent="0.3">
      <c r="A7" t="s">
        <v>85</v>
      </c>
      <c r="B7" s="13" t="s">
        <v>532</v>
      </c>
      <c r="C7" s="40" t="s">
        <v>593</v>
      </c>
      <c r="D7" s="40" t="s">
        <v>593</v>
      </c>
      <c r="E7" s="40" t="s">
        <v>594</v>
      </c>
      <c r="F7" s="48">
        <v>358429</v>
      </c>
      <c r="G7" s="13" t="s">
        <v>514</v>
      </c>
      <c r="H7" s="13" t="s">
        <v>519</v>
      </c>
      <c r="I7" s="13" t="s">
        <v>526</v>
      </c>
    </row>
    <row r="8" spans="1:9" ht="47.4" thickBot="1" x14ac:dyDescent="0.3">
      <c r="A8" t="s">
        <v>89</v>
      </c>
      <c r="B8" s="41" t="s">
        <v>534</v>
      </c>
      <c r="C8" s="40" t="s">
        <v>593</v>
      </c>
      <c r="D8" s="40" t="s">
        <v>593</v>
      </c>
      <c r="E8" s="40" t="s">
        <v>594</v>
      </c>
      <c r="F8" s="49">
        <v>4113685.68</v>
      </c>
      <c r="G8" s="13" t="s">
        <v>514</v>
      </c>
      <c r="H8" s="13" t="s">
        <v>516</v>
      </c>
      <c r="I8" s="13" t="s">
        <v>524</v>
      </c>
    </row>
    <row r="9" spans="1:9" ht="31.8" thickBot="1" x14ac:dyDescent="0.3">
      <c r="A9" t="s">
        <v>94</v>
      </c>
      <c r="B9" s="13" t="s">
        <v>539</v>
      </c>
      <c r="C9" s="40" t="s">
        <v>593</v>
      </c>
      <c r="D9" s="40" t="s">
        <v>593</v>
      </c>
      <c r="E9" s="40" t="s">
        <v>594</v>
      </c>
      <c r="F9" s="49">
        <v>563.62</v>
      </c>
      <c r="G9" s="13" t="s">
        <v>540</v>
      </c>
      <c r="H9" s="13" t="s">
        <v>519</v>
      </c>
      <c r="I9" s="13" t="s">
        <v>517</v>
      </c>
    </row>
    <row r="10" spans="1:9" ht="63" thickBot="1" x14ac:dyDescent="0.3">
      <c r="A10" t="s">
        <v>101</v>
      </c>
      <c r="B10" s="12" t="s">
        <v>541</v>
      </c>
      <c r="C10" s="40" t="s">
        <v>593</v>
      </c>
      <c r="D10" s="40" t="s">
        <v>593</v>
      </c>
      <c r="E10" s="40" t="s">
        <v>594</v>
      </c>
      <c r="F10" s="48">
        <v>252860.57</v>
      </c>
      <c r="G10" s="13" t="s">
        <v>514</v>
      </c>
      <c r="H10" s="13" t="s">
        <v>519</v>
      </c>
      <c r="I10" s="13" t="s">
        <v>529</v>
      </c>
    </row>
    <row r="11" spans="1:9" ht="47.4" thickBot="1" x14ac:dyDescent="0.3">
      <c r="A11" t="s">
        <v>105</v>
      </c>
      <c r="B11" s="12" t="s">
        <v>543</v>
      </c>
      <c r="C11" s="40" t="s">
        <v>593</v>
      </c>
      <c r="D11" s="40" t="s">
        <v>593</v>
      </c>
      <c r="E11" s="40" t="s">
        <v>594</v>
      </c>
      <c r="F11" s="48">
        <v>562995.51</v>
      </c>
      <c r="G11" s="13" t="s">
        <v>514</v>
      </c>
      <c r="H11" s="13" t="s">
        <v>516</v>
      </c>
      <c r="I11" s="13" t="s">
        <v>524</v>
      </c>
    </row>
    <row r="12" spans="1:9" ht="63" thickBot="1" x14ac:dyDescent="0.3">
      <c r="A12" t="s">
        <v>112</v>
      </c>
      <c r="B12" s="12" t="s">
        <v>547</v>
      </c>
      <c r="C12" s="40" t="s">
        <v>593</v>
      </c>
      <c r="D12" s="40" t="s">
        <v>593</v>
      </c>
      <c r="E12" s="40" t="s">
        <v>594</v>
      </c>
      <c r="F12" s="48">
        <v>142203.92000000001</v>
      </c>
      <c r="G12" s="13" t="s">
        <v>514</v>
      </c>
      <c r="H12" s="13" t="s">
        <v>519</v>
      </c>
      <c r="I12" s="13" t="s">
        <v>529</v>
      </c>
    </row>
    <row r="13" spans="1:9" ht="47.4" thickBot="1" x14ac:dyDescent="0.3">
      <c r="A13" t="s">
        <v>60</v>
      </c>
      <c r="B13" s="12" t="s">
        <v>549</v>
      </c>
      <c r="C13" s="40" t="s">
        <v>593</v>
      </c>
      <c r="D13" s="40" t="s">
        <v>593</v>
      </c>
      <c r="E13" s="40" t="s">
        <v>594</v>
      </c>
      <c r="F13" s="48">
        <v>292049</v>
      </c>
      <c r="G13" s="13" t="s">
        <v>550</v>
      </c>
      <c r="H13" s="13" t="s">
        <v>519</v>
      </c>
      <c r="I13" s="13" t="s">
        <v>526</v>
      </c>
    </row>
    <row r="14" spans="1:9" ht="47.4" thickBot="1" x14ac:dyDescent="0.3">
      <c r="A14" t="s">
        <v>570</v>
      </c>
      <c r="B14" s="31" t="s">
        <v>553</v>
      </c>
      <c r="C14" s="38" t="s">
        <v>595</v>
      </c>
      <c r="D14" s="38" t="s">
        <v>595</v>
      </c>
      <c r="E14" s="40" t="s">
        <v>594</v>
      </c>
      <c r="F14" s="50">
        <v>631308</v>
      </c>
      <c r="G14" s="13" t="s">
        <v>514</v>
      </c>
      <c r="H14" s="13" t="s">
        <v>519</v>
      </c>
      <c r="I14" s="13" t="s">
        <v>517</v>
      </c>
    </row>
    <row r="15" spans="1:9" ht="31.8" thickBot="1" x14ac:dyDescent="0.3">
      <c r="A15" t="s">
        <v>122</v>
      </c>
      <c r="B15" s="34" t="s">
        <v>554</v>
      </c>
      <c r="C15" s="38" t="s">
        <v>595</v>
      </c>
      <c r="D15" s="38" t="s">
        <v>595</v>
      </c>
      <c r="E15" s="40" t="s">
        <v>594</v>
      </c>
      <c r="F15" s="48">
        <v>878174</v>
      </c>
      <c r="G15" s="13" t="s">
        <v>514</v>
      </c>
      <c r="H15" s="13" t="s">
        <v>519</v>
      </c>
      <c r="I15" s="13" t="s">
        <v>520</v>
      </c>
    </row>
    <row r="16" spans="1:9" ht="31.8" thickBot="1" x14ac:dyDescent="0.3">
      <c r="A16" t="s">
        <v>127</v>
      </c>
      <c r="B16" s="14" t="s">
        <v>492</v>
      </c>
      <c r="C16" s="38" t="s">
        <v>595</v>
      </c>
      <c r="D16" s="38" t="s">
        <v>595</v>
      </c>
      <c r="E16" s="38" t="s">
        <v>597</v>
      </c>
      <c r="F16" s="51">
        <v>648636</v>
      </c>
      <c r="G16" s="15" t="s">
        <v>518</v>
      </c>
      <c r="H16" s="16" t="s">
        <v>519</v>
      </c>
      <c r="I16" s="16" t="s">
        <v>520</v>
      </c>
    </row>
    <row r="17" spans="1:9" ht="31.8" thickBot="1" x14ac:dyDescent="0.3">
      <c r="A17" t="s">
        <v>132</v>
      </c>
      <c r="B17" s="14" t="s">
        <v>493</v>
      </c>
      <c r="C17" s="38" t="s">
        <v>595</v>
      </c>
      <c r="D17" s="38" t="s">
        <v>595</v>
      </c>
      <c r="E17" s="38" t="s">
        <v>597</v>
      </c>
      <c r="F17" s="51">
        <v>225562</v>
      </c>
      <c r="G17" s="15" t="s">
        <v>518</v>
      </c>
      <c r="H17" s="16" t="s">
        <v>519</v>
      </c>
      <c r="I17" s="16" t="s">
        <v>520</v>
      </c>
    </row>
    <row r="18" spans="1:9" ht="47.4" thickBot="1" x14ac:dyDescent="0.3">
      <c r="A18" t="s">
        <v>137</v>
      </c>
      <c r="B18" s="22" t="s">
        <v>463</v>
      </c>
      <c r="C18" s="38" t="s">
        <v>595</v>
      </c>
      <c r="D18" s="38" t="s">
        <v>595</v>
      </c>
      <c r="E18" s="38" t="s">
        <v>597</v>
      </c>
      <c r="F18" s="51">
        <v>241600</v>
      </c>
      <c r="G18" s="15" t="s">
        <v>67</v>
      </c>
      <c r="H18" s="23" t="s">
        <v>516</v>
      </c>
      <c r="I18" s="23" t="s">
        <v>526</v>
      </c>
    </row>
    <row r="19" spans="1:9" ht="31.8" thickBot="1" x14ac:dyDescent="0.3">
      <c r="A19" t="s">
        <v>142</v>
      </c>
      <c r="B19" s="22" t="s">
        <v>481</v>
      </c>
      <c r="C19" s="38" t="s">
        <v>595</v>
      </c>
      <c r="D19" s="38" t="s">
        <v>595</v>
      </c>
      <c r="E19" s="38" t="s">
        <v>597</v>
      </c>
      <c r="F19" s="51">
        <v>76600</v>
      </c>
      <c r="G19" s="15" t="s">
        <v>67</v>
      </c>
      <c r="H19" s="16" t="s">
        <v>519</v>
      </c>
      <c r="I19" s="16" t="s">
        <v>520</v>
      </c>
    </row>
    <row r="20" spans="1:9" ht="31.8" thickBot="1" x14ac:dyDescent="0.3">
      <c r="A20" t="s">
        <v>146</v>
      </c>
      <c r="B20" s="22" t="s">
        <v>468</v>
      </c>
      <c r="C20" s="38" t="s">
        <v>595</v>
      </c>
      <c r="D20" s="38" t="s">
        <v>595</v>
      </c>
      <c r="E20" s="38" t="s">
        <v>597</v>
      </c>
      <c r="F20" s="51">
        <v>93200</v>
      </c>
      <c r="G20" s="15" t="s">
        <v>67</v>
      </c>
      <c r="H20" s="16" t="s">
        <v>519</v>
      </c>
      <c r="I20" s="16" t="s">
        <v>520</v>
      </c>
    </row>
    <row r="21" spans="1:9" ht="16.2" thickBot="1" x14ac:dyDescent="0.3">
      <c r="A21" t="s">
        <v>150</v>
      </c>
      <c r="B21" s="14" t="s">
        <v>536</v>
      </c>
      <c r="C21" s="40" t="s">
        <v>593</v>
      </c>
      <c r="D21" s="40" t="s">
        <v>593</v>
      </c>
      <c r="E21" s="38" t="s">
        <v>597</v>
      </c>
      <c r="F21" s="51">
        <v>43900</v>
      </c>
      <c r="G21" s="27" t="s">
        <v>537</v>
      </c>
      <c r="H21" s="16" t="s">
        <v>516</v>
      </c>
      <c r="I21" s="16" t="s">
        <v>538</v>
      </c>
    </row>
    <row r="22" spans="1:9" ht="16.2" thickBot="1" x14ac:dyDescent="0.3">
      <c r="A22" t="s">
        <v>154</v>
      </c>
      <c r="B22" s="28" t="s">
        <v>478</v>
      </c>
      <c r="C22" s="40" t="s">
        <v>593</v>
      </c>
      <c r="D22" s="40" t="s">
        <v>593</v>
      </c>
      <c r="E22" s="38" t="s">
        <v>597</v>
      </c>
      <c r="F22" s="52">
        <v>556664</v>
      </c>
      <c r="G22" s="29" t="s">
        <v>537</v>
      </c>
      <c r="H22" s="30" t="s">
        <v>516</v>
      </c>
      <c r="I22" s="30" t="s">
        <v>538</v>
      </c>
    </row>
    <row r="23" spans="1:9" ht="31.8" thickBot="1" x14ac:dyDescent="0.3">
      <c r="A23" t="s">
        <v>158</v>
      </c>
      <c r="B23" s="28" t="s">
        <v>490</v>
      </c>
      <c r="C23" s="40" t="s">
        <v>593</v>
      </c>
      <c r="D23" s="40" t="s">
        <v>593</v>
      </c>
      <c r="E23" s="38" t="s">
        <v>597</v>
      </c>
      <c r="F23" s="52">
        <v>299620</v>
      </c>
      <c r="G23" s="29" t="s">
        <v>537</v>
      </c>
      <c r="H23" s="30" t="s">
        <v>519</v>
      </c>
      <c r="I23" s="30" t="s">
        <v>517</v>
      </c>
    </row>
    <row r="24" spans="1:9" ht="31.8" thickBot="1" x14ac:dyDescent="0.3">
      <c r="A24" t="s">
        <v>132</v>
      </c>
      <c r="B24" s="28" t="s">
        <v>545</v>
      </c>
      <c r="C24" s="40" t="s">
        <v>593</v>
      </c>
      <c r="D24" s="40" t="s">
        <v>593</v>
      </c>
      <c r="E24" s="38" t="s">
        <v>597</v>
      </c>
      <c r="F24" s="52">
        <v>6621</v>
      </c>
      <c r="G24" s="29" t="s">
        <v>537</v>
      </c>
      <c r="H24" s="30" t="s">
        <v>519</v>
      </c>
      <c r="I24" s="30" t="s">
        <v>546</v>
      </c>
    </row>
    <row r="25" spans="1:9" ht="31.8" thickBot="1" x14ac:dyDescent="0.3">
      <c r="A25" t="s">
        <v>163</v>
      </c>
      <c r="B25" s="28" t="s">
        <v>476</v>
      </c>
      <c r="C25" s="40" t="s">
        <v>593</v>
      </c>
      <c r="D25" s="40" t="s">
        <v>593</v>
      </c>
      <c r="E25" s="38" t="s">
        <v>597</v>
      </c>
      <c r="F25" s="52">
        <v>64747</v>
      </c>
      <c r="G25" s="29" t="s">
        <v>548</v>
      </c>
      <c r="H25" s="30" t="s">
        <v>519</v>
      </c>
      <c r="I25" s="30" t="s">
        <v>517</v>
      </c>
    </row>
    <row r="26" spans="1:9" ht="63" thickBot="1" x14ac:dyDescent="0.3">
      <c r="A26" t="s">
        <v>167</v>
      </c>
      <c r="B26" s="28" t="s">
        <v>551</v>
      </c>
      <c r="C26" s="40" t="s">
        <v>593</v>
      </c>
      <c r="D26" s="40" t="s">
        <v>593</v>
      </c>
      <c r="E26" s="38" t="s">
        <v>597</v>
      </c>
      <c r="F26" s="52">
        <v>43320</v>
      </c>
      <c r="G26" s="29" t="s">
        <v>552</v>
      </c>
      <c r="H26" s="30" t="s">
        <v>519</v>
      </c>
      <c r="I26" s="30" t="s">
        <v>529</v>
      </c>
    </row>
    <row r="27" spans="1:9" ht="47.4" thickBot="1" x14ac:dyDescent="0.3">
      <c r="A27" t="s">
        <v>169</v>
      </c>
      <c r="B27" s="28" t="s">
        <v>477</v>
      </c>
      <c r="C27" s="40" t="s">
        <v>593</v>
      </c>
      <c r="D27" s="40" t="s">
        <v>593</v>
      </c>
      <c r="E27" s="38" t="s">
        <v>597</v>
      </c>
      <c r="F27" s="52">
        <v>159300</v>
      </c>
      <c r="G27" s="29" t="s">
        <v>552</v>
      </c>
      <c r="H27" s="30" t="s">
        <v>516</v>
      </c>
      <c r="I27" s="30" t="s">
        <v>524</v>
      </c>
    </row>
    <row r="28" spans="1:9" ht="63" thickBot="1" x14ac:dyDescent="0.3">
      <c r="A28" t="s">
        <v>173</v>
      </c>
      <c r="B28" s="28" t="s">
        <v>474</v>
      </c>
      <c r="C28" s="40" t="s">
        <v>593</v>
      </c>
      <c r="D28" s="40" t="s">
        <v>593</v>
      </c>
      <c r="E28" s="38" t="s">
        <v>597</v>
      </c>
      <c r="F28" s="52">
        <v>81526</v>
      </c>
      <c r="G28" s="29" t="s">
        <v>552</v>
      </c>
      <c r="H28" s="30" t="s">
        <v>519</v>
      </c>
      <c r="I28" s="30" t="s">
        <v>529</v>
      </c>
    </row>
    <row r="29" spans="1:9" ht="47.4" thickBot="1" x14ac:dyDescent="0.3">
      <c r="A29" t="s">
        <v>177</v>
      </c>
      <c r="B29" s="14" t="s">
        <v>482</v>
      </c>
      <c r="C29" s="40" t="s">
        <v>593</v>
      </c>
      <c r="D29" s="40" t="s">
        <v>593</v>
      </c>
      <c r="E29" s="38" t="s">
        <v>597</v>
      </c>
      <c r="F29" s="51">
        <v>24530</v>
      </c>
      <c r="G29" s="27" t="s">
        <v>552</v>
      </c>
      <c r="H29" s="16" t="s">
        <v>516</v>
      </c>
      <c r="I29" s="16" t="s">
        <v>524</v>
      </c>
    </row>
    <row r="30" spans="1:9" ht="31.8" thickBot="1" x14ac:dyDescent="0.3">
      <c r="A30" t="s">
        <v>179</v>
      </c>
      <c r="B30" s="14" t="s">
        <v>555</v>
      </c>
      <c r="C30" s="40" t="s">
        <v>593</v>
      </c>
      <c r="D30" s="40" t="s">
        <v>593</v>
      </c>
      <c r="E30" s="38" t="s">
        <v>597</v>
      </c>
      <c r="F30" s="51">
        <v>598.4</v>
      </c>
      <c r="G30" s="27" t="s">
        <v>556</v>
      </c>
      <c r="H30" s="16" t="s">
        <v>519</v>
      </c>
      <c r="I30" s="16" t="s">
        <v>546</v>
      </c>
    </row>
    <row r="31" spans="1:9" ht="31.8" thickBot="1" x14ac:dyDescent="0.3">
      <c r="A31" t="s">
        <v>183</v>
      </c>
      <c r="B31" s="14" t="s">
        <v>557</v>
      </c>
      <c r="C31" s="40" t="s">
        <v>593</v>
      </c>
      <c r="D31" s="40" t="s">
        <v>593</v>
      </c>
      <c r="E31" s="38" t="s">
        <v>597</v>
      </c>
      <c r="F31" s="51">
        <v>161.19999999999999</v>
      </c>
      <c r="G31" s="27" t="s">
        <v>556</v>
      </c>
      <c r="H31" s="16" t="s">
        <v>519</v>
      </c>
      <c r="I31" s="16" t="s">
        <v>517</v>
      </c>
    </row>
    <row r="32" spans="1:9" ht="31.8" thickBot="1" x14ac:dyDescent="0.3">
      <c r="A32" t="s">
        <v>187</v>
      </c>
      <c r="B32" s="14" t="s">
        <v>558</v>
      </c>
      <c r="C32" s="40" t="s">
        <v>593</v>
      </c>
      <c r="D32" s="40" t="s">
        <v>593</v>
      </c>
      <c r="E32" s="38" t="s">
        <v>597</v>
      </c>
      <c r="F32" s="51">
        <v>2320</v>
      </c>
      <c r="G32" s="27" t="s">
        <v>556</v>
      </c>
      <c r="H32" s="16" t="s">
        <v>519</v>
      </c>
      <c r="I32" s="16" t="s">
        <v>517</v>
      </c>
    </row>
    <row r="33" spans="1:9" ht="47.4" thickBot="1" x14ac:dyDescent="0.3">
      <c r="A33" t="s">
        <v>191</v>
      </c>
      <c r="B33" s="14" t="s">
        <v>559</v>
      </c>
      <c r="C33" s="40" t="s">
        <v>593</v>
      </c>
      <c r="D33" s="40" t="s">
        <v>593</v>
      </c>
      <c r="E33" s="38" t="s">
        <v>597</v>
      </c>
      <c r="F33" s="51">
        <v>38</v>
      </c>
      <c r="G33" s="27" t="s">
        <v>556</v>
      </c>
      <c r="H33" s="16" t="s">
        <v>519</v>
      </c>
      <c r="I33" s="23" t="s">
        <v>560</v>
      </c>
    </row>
    <row r="34" spans="1:9" ht="31.8" thickBot="1" x14ac:dyDescent="0.3">
      <c r="A34" t="s">
        <v>194</v>
      </c>
      <c r="B34" s="14" t="s">
        <v>561</v>
      </c>
      <c r="C34" s="40" t="s">
        <v>593</v>
      </c>
      <c r="D34" s="40" t="s">
        <v>593</v>
      </c>
      <c r="E34" s="38" t="s">
        <v>597</v>
      </c>
      <c r="F34" s="51">
        <v>176</v>
      </c>
      <c r="G34" s="27" t="s">
        <v>556</v>
      </c>
      <c r="H34" s="16" t="s">
        <v>519</v>
      </c>
      <c r="I34" s="16" t="s">
        <v>517</v>
      </c>
    </row>
    <row r="35" spans="1:9" ht="31.8" thickBot="1" x14ac:dyDescent="0.3">
      <c r="A35" t="s">
        <v>198</v>
      </c>
      <c r="B35" s="14" t="s">
        <v>562</v>
      </c>
      <c r="C35" s="40" t="s">
        <v>593</v>
      </c>
      <c r="D35" s="40" t="s">
        <v>593</v>
      </c>
      <c r="E35" s="38" t="s">
        <v>597</v>
      </c>
      <c r="F35" s="51">
        <v>486</v>
      </c>
      <c r="G35" s="27" t="s">
        <v>556</v>
      </c>
      <c r="H35" s="16" t="s">
        <v>519</v>
      </c>
      <c r="I35" s="16" t="s">
        <v>517</v>
      </c>
    </row>
    <row r="36" spans="1:9" ht="47.4" thickBot="1" x14ac:dyDescent="0.3">
      <c r="A36" t="s">
        <v>203</v>
      </c>
      <c r="B36" s="14" t="s">
        <v>563</v>
      </c>
      <c r="C36" s="40" t="s">
        <v>593</v>
      </c>
      <c r="D36" s="40" t="s">
        <v>593</v>
      </c>
      <c r="E36" s="38" t="s">
        <v>597</v>
      </c>
      <c r="F36" s="51">
        <v>5753</v>
      </c>
      <c r="G36" s="27" t="s">
        <v>556</v>
      </c>
      <c r="H36" s="16" t="s">
        <v>516</v>
      </c>
      <c r="I36" s="16" t="s">
        <v>524</v>
      </c>
    </row>
    <row r="37" spans="1:9" ht="31.8" thickBot="1" x14ac:dyDescent="0.3">
      <c r="A37" t="s">
        <v>208</v>
      </c>
      <c r="B37" s="14" t="s">
        <v>564</v>
      </c>
      <c r="C37" s="40" t="s">
        <v>593</v>
      </c>
      <c r="D37" s="40" t="s">
        <v>593</v>
      </c>
      <c r="E37" s="38" t="s">
        <v>597</v>
      </c>
      <c r="F37" s="51">
        <v>100</v>
      </c>
      <c r="G37" s="27" t="s">
        <v>556</v>
      </c>
      <c r="H37" s="16" t="s">
        <v>519</v>
      </c>
      <c r="I37" s="16" t="s">
        <v>517</v>
      </c>
    </row>
    <row r="38" spans="1:9" ht="47.4" thickBot="1" x14ac:dyDescent="0.3">
      <c r="A38" t="s">
        <v>210</v>
      </c>
      <c r="B38" s="14" t="s">
        <v>565</v>
      </c>
      <c r="C38" s="40" t="s">
        <v>593</v>
      </c>
      <c r="D38" s="40" t="s">
        <v>593</v>
      </c>
      <c r="E38" s="38" t="s">
        <v>597</v>
      </c>
      <c r="F38" s="51">
        <v>1773.1</v>
      </c>
      <c r="G38" s="27" t="s">
        <v>556</v>
      </c>
      <c r="H38" s="23" t="s">
        <v>516</v>
      </c>
      <c r="I38" s="23" t="s">
        <v>526</v>
      </c>
    </row>
    <row r="39" spans="1:9" ht="13.2" customHeight="1" thickBot="1" x14ac:dyDescent="0.3">
      <c r="A39" t="s">
        <v>214</v>
      </c>
      <c r="B39" s="38" t="s">
        <v>567</v>
      </c>
      <c r="C39" s="38" t="s">
        <v>598</v>
      </c>
      <c r="D39" s="38" t="s">
        <v>598</v>
      </c>
      <c r="E39" s="38" t="s">
        <v>597</v>
      </c>
      <c r="F39" s="45">
        <v>863.4</v>
      </c>
      <c r="G39" s="38" t="s">
        <v>556</v>
      </c>
      <c r="H39" s="16" t="s">
        <v>519</v>
      </c>
      <c r="I39" s="38" t="s">
        <v>517</v>
      </c>
    </row>
    <row r="40" spans="1:9" ht="13.8" customHeight="1" thickBot="1" x14ac:dyDescent="0.3">
      <c r="A40" t="s">
        <v>217</v>
      </c>
      <c r="B40" s="17" t="s">
        <v>521</v>
      </c>
      <c r="C40" s="38" t="s">
        <v>595</v>
      </c>
      <c r="D40" s="38" t="s">
        <v>595</v>
      </c>
      <c r="E40" s="38" t="s">
        <v>599</v>
      </c>
      <c r="F40" s="53">
        <v>17850</v>
      </c>
      <c r="G40" s="18" t="s">
        <v>67</v>
      </c>
      <c r="H40" s="20" t="s">
        <v>519</v>
      </c>
      <c r="I40" s="20" t="s">
        <v>520</v>
      </c>
    </row>
    <row r="41" spans="1:9" ht="31.8" thickBot="1" x14ac:dyDescent="0.3">
      <c r="A41" t="s">
        <v>222</v>
      </c>
      <c r="B41" s="17" t="s">
        <v>63</v>
      </c>
      <c r="C41" s="38" t="s">
        <v>595</v>
      </c>
      <c r="D41" s="38" t="s">
        <v>595</v>
      </c>
      <c r="E41" s="38" t="s">
        <v>599</v>
      </c>
      <c r="F41" s="53">
        <v>53585</v>
      </c>
      <c r="G41" s="18" t="s">
        <v>67</v>
      </c>
      <c r="H41" s="20" t="s">
        <v>519</v>
      </c>
      <c r="I41" s="20" t="s">
        <v>520</v>
      </c>
    </row>
    <row r="42" spans="1:9" ht="31.8" thickBot="1" x14ac:dyDescent="0.3">
      <c r="A42" t="s">
        <v>226</v>
      </c>
      <c r="B42" s="17" t="s">
        <v>380</v>
      </c>
      <c r="C42" s="40" t="s">
        <v>593</v>
      </c>
      <c r="D42" s="40" t="s">
        <v>601</v>
      </c>
      <c r="E42" s="38" t="s">
        <v>599</v>
      </c>
      <c r="F42" s="53">
        <v>88173.14</v>
      </c>
      <c r="G42" s="18" t="s">
        <v>67</v>
      </c>
      <c r="H42" s="20" t="s">
        <v>519</v>
      </c>
      <c r="I42" s="20" t="s">
        <v>517</v>
      </c>
    </row>
    <row r="43" spans="1:9" ht="42" thickBot="1" x14ac:dyDescent="0.3">
      <c r="A43" t="s">
        <v>231</v>
      </c>
      <c r="B43" s="17" t="s">
        <v>290</v>
      </c>
      <c r="C43" s="40" t="s">
        <v>593</v>
      </c>
      <c r="D43" s="40" t="s">
        <v>601</v>
      </c>
      <c r="E43" s="38" t="s">
        <v>599</v>
      </c>
      <c r="F43" s="53">
        <v>24181.878400000001</v>
      </c>
      <c r="G43" s="18" t="s">
        <v>67</v>
      </c>
      <c r="H43" s="20" t="s">
        <v>516</v>
      </c>
      <c r="I43" s="20" t="s">
        <v>526</v>
      </c>
    </row>
    <row r="44" spans="1:9" ht="42" thickBot="1" x14ac:dyDescent="0.3">
      <c r="A44" t="s">
        <v>234</v>
      </c>
      <c r="B44" s="17" t="s">
        <v>436</v>
      </c>
      <c r="C44" s="40" t="s">
        <v>593</v>
      </c>
      <c r="D44" s="40" t="s">
        <v>601</v>
      </c>
      <c r="E44" s="38" t="s">
        <v>599</v>
      </c>
      <c r="F44" s="53">
        <v>81552.02</v>
      </c>
      <c r="G44" s="18" t="s">
        <v>67</v>
      </c>
      <c r="H44" s="20" t="s">
        <v>519</v>
      </c>
      <c r="I44" s="20" t="s">
        <v>533</v>
      </c>
    </row>
    <row r="45" spans="1:9" ht="42" thickBot="1" x14ac:dyDescent="0.3">
      <c r="A45" t="s">
        <v>237</v>
      </c>
      <c r="B45" s="17" t="s">
        <v>295</v>
      </c>
      <c r="C45" s="40" t="s">
        <v>593</v>
      </c>
      <c r="D45" s="40" t="s">
        <v>601</v>
      </c>
      <c r="E45" s="38" t="s">
        <v>599</v>
      </c>
      <c r="F45" s="53">
        <v>17496.36</v>
      </c>
      <c r="G45" s="18" t="s">
        <v>67</v>
      </c>
      <c r="H45" s="20" t="s">
        <v>516</v>
      </c>
      <c r="I45" s="20" t="s">
        <v>526</v>
      </c>
    </row>
    <row r="46" spans="1:9" ht="31.8" thickBot="1" x14ac:dyDescent="0.3">
      <c r="A46" t="s">
        <v>240</v>
      </c>
      <c r="B46" s="17" t="s">
        <v>89</v>
      </c>
      <c r="C46" s="40" t="s">
        <v>593</v>
      </c>
      <c r="D46" s="40" t="s">
        <v>601</v>
      </c>
      <c r="E46" s="38" t="s">
        <v>599</v>
      </c>
      <c r="F46" s="53">
        <v>20753</v>
      </c>
      <c r="G46" s="18" t="s">
        <v>67</v>
      </c>
      <c r="H46" s="20" t="s">
        <v>519</v>
      </c>
      <c r="I46" s="20" t="s">
        <v>517</v>
      </c>
    </row>
    <row r="47" spans="1:9" ht="42" thickBot="1" x14ac:dyDescent="0.3">
      <c r="A47" t="s">
        <v>173</v>
      </c>
      <c r="B47" s="17" t="s">
        <v>286</v>
      </c>
      <c r="C47" s="40" t="s">
        <v>593</v>
      </c>
      <c r="D47" s="40" t="s">
        <v>601</v>
      </c>
      <c r="E47" s="38" t="s">
        <v>599</v>
      </c>
      <c r="F47" s="53">
        <v>75995.740000000005</v>
      </c>
      <c r="G47" s="18" t="s">
        <v>67</v>
      </c>
      <c r="H47" s="20" t="s">
        <v>516</v>
      </c>
      <c r="I47" s="20" t="s">
        <v>526</v>
      </c>
    </row>
    <row r="48" spans="1:9" ht="42" thickBot="1" x14ac:dyDescent="0.3">
      <c r="A48" t="s">
        <v>247</v>
      </c>
      <c r="B48" s="17" t="s">
        <v>299</v>
      </c>
      <c r="C48" s="40" t="s">
        <v>593</v>
      </c>
      <c r="D48" s="40" t="s">
        <v>601</v>
      </c>
      <c r="E48" s="38" t="s">
        <v>599</v>
      </c>
      <c r="F48" s="53">
        <v>10670</v>
      </c>
      <c r="G48" s="18" t="s">
        <v>67</v>
      </c>
      <c r="H48" s="20" t="s">
        <v>516</v>
      </c>
      <c r="I48" s="20" t="s">
        <v>526</v>
      </c>
    </row>
    <row r="49" spans="1:9" ht="31.8" thickBot="1" x14ac:dyDescent="0.3">
      <c r="A49" t="s">
        <v>251</v>
      </c>
      <c r="B49" s="17" t="s">
        <v>305</v>
      </c>
      <c r="C49" s="40" t="s">
        <v>593</v>
      </c>
      <c r="D49" s="40" t="s">
        <v>601</v>
      </c>
      <c r="E49" s="38" t="s">
        <v>599</v>
      </c>
      <c r="F49" s="53">
        <v>11764.68</v>
      </c>
      <c r="G49" s="18" t="s">
        <v>67</v>
      </c>
      <c r="H49" s="20" t="s">
        <v>519</v>
      </c>
      <c r="I49" s="20" t="s">
        <v>517</v>
      </c>
    </row>
    <row r="50" spans="1:9" ht="31.8" thickBot="1" x14ac:dyDescent="0.3">
      <c r="A50" t="s">
        <v>253</v>
      </c>
      <c r="B50" s="17" t="s">
        <v>310</v>
      </c>
      <c r="C50" s="40" t="s">
        <v>593</v>
      </c>
      <c r="D50" s="40" t="s">
        <v>601</v>
      </c>
      <c r="E50" s="38" t="s">
        <v>599</v>
      </c>
      <c r="F50" s="53">
        <v>5175</v>
      </c>
      <c r="G50" s="18" t="s">
        <v>67</v>
      </c>
      <c r="H50" s="20" t="s">
        <v>519</v>
      </c>
      <c r="I50" s="20" t="s">
        <v>517</v>
      </c>
    </row>
    <row r="51" spans="1:9" ht="31.8" thickBot="1" x14ac:dyDescent="0.3">
      <c r="A51" t="s">
        <v>258</v>
      </c>
      <c r="B51" s="17" t="s">
        <v>313</v>
      </c>
      <c r="C51" s="40" t="s">
        <v>593</v>
      </c>
      <c r="D51" s="40" t="s">
        <v>601</v>
      </c>
      <c r="E51" s="38" t="s">
        <v>599</v>
      </c>
      <c r="F51" s="53">
        <v>13514.686799999999</v>
      </c>
      <c r="G51" s="18" t="s">
        <v>67</v>
      </c>
      <c r="H51" s="20" t="s">
        <v>519</v>
      </c>
      <c r="I51" s="20" t="s">
        <v>517</v>
      </c>
    </row>
    <row r="52" spans="1:9" ht="42" thickBot="1" x14ac:dyDescent="0.3">
      <c r="A52" t="s">
        <v>262</v>
      </c>
      <c r="B52" s="17" t="s">
        <v>315</v>
      </c>
      <c r="C52" s="40" t="s">
        <v>593</v>
      </c>
      <c r="D52" s="40" t="s">
        <v>601</v>
      </c>
      <c r="E52" s="38" t="s">
        <v>599</v>
      </c>
      <c r="F52" s="53">
        <v>21883.360000000001</v>
      </c>
      <c r="G52" s="18" t="s">
        <v>67</v>
      </c>
      <c r="H52" s="20" t="s">
        <v>519</v>
      </c>
      <c r="I52" s="20" t="s">
        <v>533</v>
      </c>
    </row>
    <row r="53" spans="1:9" ht="31.8" thickBot="1" x14ac:dyDescent="0.3">
      <c r="A53" t="s">
        <v>265</v>
      </c>
      <c r="B53" s="17" t="s">
        <v>247</v>
      </c>
      <c r="C53" s="40" t="s">
        <v>593</v>
      </c>
      <c r="D53" s="40" t="s">
        <v>601</v>
      </c>
      <c r="E53" s="38" t="s">
        <v>599</v>
      </c>
      <c r="F53" s="53">
        <v>12925.3</v>
      </c>
      <c r="G53" s="18" t="s">
        <v>67</v>
      </c>
      <c r="H53" s="20" t="s">
        <v>519</v>
      </c>
      <c r="I53" s="20" t="s">
        <v>517</v>
      </c>
    </row>
    <row r="54" spans="1:9" ht="31.8" thickBot="1" x14ac:dyDescent="0.3">
      <c r="A54" t="s">
        <v>268</v>
      </c>
      <c r="B54" s="17" t="s">
        <v>137</v>
      </c>
      <c r="C54" s="40" t="s">
        <v>593</v>
      </c>
      <c r="D54" s="40" t="s">
        <v>601</v>
      </c>
      <c r="E54" s="38" t="s">
        <v>599</v>
      </c>
      <c r="F54" s="53">
        <v>4389.8999999999996</v>
      </c>
      <c r="G54" s="18" t="s">
        <v>67</v>
      </c>
      <c r="H54" s="20" t="s">
        <v>519</v>
      </c>
      <c r="I54" s="20" t="s">
        <v>517</v>
      </c>
    </row>
    <row r="55" spans="1:9" ht="42" thickBot="1" x14ac:dyDescent="0.3">
      <c r="A55" t="s">
        <v>270</v>
      </c>
      <c r="B55" s="17" t="s">
        <v>222</v>
      </c>
      <c r="C55" s="40" t="s">
        <v>593</v>
      </c>
      <c r="D55" s="40" t="s">
        <v>601</v>
      </c>
      <c r="E55" s="38" t="s">
        <v>599</v>
      </c>
      <c r="F55" s="53">
        <v>116215.83</v>
      </c>
      <c r="G55" s="18" t="s">
        <v>67</v>
      </c>
      <c r="H55" s="20" t="s">
        <v>516</v>
      </c>
      <c r="I55" s="20" t="s">
        <v>524</v>
      </c>
    </row>
    <row r="56" spans="1:9" ht="31.8" thickBot="1" x14ac:dyDescent="0.3">
      <c r="A56" t="s">
        <v>274</v>
      </c>
      <c r="B56" s="17" t="s">
        <v>324</v>
      </c>
      <c r="C56" s="40" t="s">
        <v>593</v>
      </c>
      <c r="D56" s="40" t="s">
        <v>601</v>
      </c>
      <c r="E56" s="38" t="s">
        <v>599</v>
      </c>
      <c r="F56" s="53">
        <v>2786.6</v>
      </c>
      <c r="G56" s="18" t="s">
        <v>67</v>
      </c>
      <c r="H56" s="20" t="s">
        <v>519</v>
      </c>
      <c r="I56" s="20" t="s">
        <v>517</v>
      </c>
    </row>
    <row r="57" spans="1:9" ht="42" thickBot="1" x14ac:dyDescent="0.3">
      <c r="A57" t="s">
        <v>277</v>
      </c>
      <c r="B57" s="17" t="s">
        <v>328</v>
      </c>
      <c r="C57" s="40" t="s">
        <v>593</v>
      </c>
      <c r="D57" s="40" t="s">
        <v>601</v>
      </c>
      <c r="E57" s="38" t="s">
        <v>599</v>
      </c>
      <c r="F57" s="53">
        <v>15142.6</v>
      </c>
      <c r="G57" s="18" t="s">
        <v>67</v>
      </c>
      <c r="H57" s="20" t="s">
        <v>516</v>
      </c>
      <c r="I57" s="20" t="s">
        <v>526</v>
      </c>
    </row>
    <row r="58" spans="1:9" ht="31.8" thickBot="1" x14ac:dyDescent="0.3">
      <c r="A58" t="s">
        <v>281</v>
      </c>
      <c r="B58" s="17" t="s">
        <v>389</v>
      </c>
      <c r="C58" s="40" t="s">
        <v>593</v>
      </c>
      <c r="D58" s="40" t="s">
        <v>601</v>
      </c>
      <c r="E58" s="38" t="s">
        <v>599</v>
      </c>
      <c r="F58" s="53">
        <v>8319.11</v>
      </c>
      <c r="G58" s="18" t="s">
        <v>67</v>
      </c>
      <c r="H58" s="20" t="s">
        <v>519</v>
      </c>
      <c r="I58" s="20" t="s">
        <v>517</v>
      </c>
    </row>
    <row r="59" spans="1:9" ht="42" thickBot="1" x14ac:dyDescent="0.3">
      <c r="A59" t="s">
        <v>283</v>
      </c>
      <c r="B59" s="17" t="s">
        <v>334</v>
      </c>
      <c r="C59" s="40" t="s">
        <v>593</v>
      </c>
      <c r="D59" s="40" t="s">
        <v>601</v>
      </c>
      <c r="E59" s="38" t="s">
        <v>599</v>
      </c>
      <c r="F59" s="53">
        <v>2227</v>
      </c>
      <c r="G59" s="18" t="s">
        <v>67</v>
      </c>
      <c r="H59" s="20" t="s">
        <v>519</v>
      </c>
      <c r="I59" s="20" t="s">
        <v>533</v>
      </c>
    </row>
    <row r="60" spans="1:9" ht="42" thickBot="1" x14ac:dyDescent="0.3">
      <c r="A60" t="s">
        <v>286</v>
      </c>
      <c r="B60" s="17" t="s">
        <v>234</v>
      </c>
      <c r="C60" s="40" t="s">
        <v>593</v>
      </c>
      <c r="D60" s="40" t="s">
        <v>601</v>
      </c>
      <c r="E60" s="38" t="s">
        <v>599</v>
      </c>
      <c r="F60" s="53">
        <v>5015.1138000000001</v>
      </c>
      <c r="G60" s="18" t="s">
        <v>67</v>
      </c>
      <c r="H60" s="20" t="s">
        <v>516</v>
      </c>
      <c r="I60" s="20" t="s">
        <v>526</v>
      </c>
    </row>
    <row r="61" spans="1:9" ht="42" thickBot="1" x14ac:dyDescent="0.3">
      <c r="A61" t="s">
        <v>290</v>
      </c>
      <c r="B61" s="17" t="s">
        <v>336</v>
      </c>
      <c r="C61" s="40" t="s">
        <v>593</v>
      </c>
      <c r="D61" s="40" t="s">
        <v>601</v>
      </c>
      <c r="E61" s="38" t="s">
        <v>599</v>
      </c>
      <c r="F61" s="53">
        <v>12969.39</v>
      </c>
      <c r="G61" s="18" t="s">
        <v>67</v>
      </c>
      <c r="H61" s="20" t="s">
        <v>516</v>
      </c>
      <c r="I61" s="20" t="s">
        <v>533</v>
      </c>
    </row>
    <row r="62" spans="1:9" ht="42" thickBot="1" x14ac:dyDescent="0.3">
      <c r="A62" t="s">
        <v>295</v>
      </c>
      <c r="B62" s="17" t="s">
        <v>74</v>
      </c>
      <c r="C62" s="40" t="s">
        <v>593</v>
      </c>
      <c r="D62" s="40" t="s">
        <v>601</v>
      </c>
      <c r="E62" s="38" t="s">
        <v>599</v>
      </c>
      <c r="F62" s="53">
        <v>1406.3308</v>
      </c>
      <c r="G62" s="18" t="s">
        <v>67</v>
      </c>
      <c r="H62" s="20" t="s">
        <v>516</v>
      </c>
      <c r="I62" s="20" t="s">
        <v>533</v>
      </c>
    </row>
    <row r="63" spans="1:9" ht="31.8" thickBot="1" x14ac:dyDescent="0.3">
      <c r="A63" t="s">
        <v>299</v>
      </c>
      <c r="B63" s="17" t="s">
        <v>66</v>
      </c>
      <c r="C63" s="40" t="s">
        <v>593</v>
      </c>
      <c r="D63" s="40" t="s">
        <v>601</v>
      </c>
      <c r="E63" s="38" t="s">
        <v>599</v>
      </c>
      <c r="F63" s="53">
        <v>11740.86</v>
      </c>
      <c r="G63" s="18" t="s">
        <v>67</v>
      </c>
      <c r="H63" s="20" t="s">
        <v>519</v>
      </c>
      <c r="I63" s="20" t="s">
        <v>517</v>
      </c>
    </row>
    <row r="64" spans="1:9" ht="42" thickBot="1" x14ac:dyDescent="0.3">
      <c r="A64" t="s">
        <v>305</v>
      </c>
      <c r="B64" s="17" t="s">
        <v>105</v>
      </c>
      <c r="C64" s="40" t="s">
        <v>593</v>
      </c>
      <c r="D64" s="40" t="s">
        <v>601</v>
      </c>
      <c r="E64" s="38" t="s">
        <v>599</v>
      </c>
      <c r="F64" s="53">
        <v>13310.4</v>
      </c>
      <c r="G64" s="18" t="s">
        <v>67</v>
      </c>
      <c r="H64" s="20" t="s">
        <v>516</v>
      </c>
      <c r="I64" s="20" t="s">
        <v>524</v>
      </c>
    </row>
    <row r="65" spans="1:9" ht="42" thickBot="1" x14ac:dyDescent="0.3">
      <c r="A65" t="s">
        <v>310</v>
      </c>
      <c r="B65" s="17" t="s">
        <v>343</v>
      </c>
      <c r="C65" s="40" t="s">
        <v>593</v>
      </c>
      <c r="D65" s="40" t="s">
        <v>601</v>
      </c>
      <c r="E65" s="38" t="s">
        <v>599</v>
      </c>
      <c r="F65" s="53">
        <v>16904.64</v>
      </c>
      <c r="G65" s="18" t="s">
        <v>67</v>
      </c>
      <c r="H65" s="20" t="s">
        <v>516</v>
      </c>
      <c r="I65" s="20" t="s">
        <v>524</v>
      </c>
    </row>
    <row r="66" spans="1:9" ht="42" thickBot="1" x14ac:dyDescent="0.3">
      <c r="A66" t="s">
        <v>313</v>
      </c>
      <c r="B66" s="17" t="s">
        <v>345</v>
      </c>
      <c r="C66" s="40" t="s">
        <v>593</v>
      </c>
      <c r="D66" s="40" t="s">
        <v>601</v>
      </c>
      <c r="E66" s="38" t="s">
        <v>599</v>
      </c>
      <c r="F66" s="53">
        <v>17563.783200000002</v>
      </c>
      <c r="G66" s="18" t="s">
        <v>67</v>
      </c>
      <c r="H66" s="20" t="s">
        <v>516</v>
      </c>
      <c r="I66" s="20" t="s">
        <v>533</v>
      </c>
    </row>
    <row r="67" spans="1:9" ht="42" thickBot="1" x14ac:dyDescent="0.3">
      <c r="A67" t="s">
        <v>315</v>
      </c>
      <c r="B67" s="17" t="s">
        <v>568</v>
      </c>
      <c r="C67" s="40" t="s">
        <v>593</v>
      </c>
      <c r="D67" s="40" t="s">
        <v>601</v>
      </c>
      <c r="E67" s="38" t="s">
        <v>599</v>
      </c>
      <c r="F67" s="53">
        <v>44566.874499999998</v>
      </c>
      <c r="G67" s="18" t="s">
        <v>67</v>
      </c>
      <c r="H67" s="20" t="s">
        <v>516</v>
      </c>
      <c r="I67" s="20" t="s">
        <v>526</v>
      </c>
    </row>
    <row r="68" spans="1:9" ht="42" thickBot="1" x14ac:dyDescent="0.3">
      <c r="A68" t="s">
        <v>318</v>
      </c>
      <c r="B68" s="17" t="s">
        <v>569</v>
      </c>
      <c r="C68" s="40" t="s">
        <v>593</v>
      </c>
      <c r="D68" s="40" t="s">
        <v>601</v>
      </c>
      <c r="E68" s="38" t="s">
        <v>599</v>
      </c>
      <c r="F68" s="53">
        <v>49464.925600000002</v>
      </c>
      <c r="G68" s="18" t="s">
        <v>67</v>
      </c>
      <c r="H68" s="20" t="s">
        <v>516</v>
      </c>
      <c r="I68" s="20" t="s">
        <v>526</v>
      </c>
    </row>
    <row r="69" spans="1:9" ht="42" thickBot="1" x14ac:dyDescent="0.3">
      <c r="A69" t="s">
        <v>320</v>
      </c>
      <c r="B69" s="17" t="s">
        <v>356</v>
      </c>
      <c r="C69" s="40" t="s">
        <v>593</v>
      </c>
      <c r="D69" s="40" t="s">
        <v>601</v>
      </c>
      <c r="E69" s="38" t="s">
        <v>599</v>
      </c>
      <c r="F69" s="53">
        <v>24585.286800000002</v>
      </c>
      <c r="G69" s="18" t="s">
        <v>67</v>
      </c>
      <c r="H69" s="20" t="s">
        <v>516</v>
      </c>
      <c r="I69" s="20" t="s">
        <v>526</v>
      </c>
    </row>
    <row r="70" spans="1:9" ht="42" thickBot="1" x14ac:dyDescent="0.3">
      <c r="A70" t="s">
        <v>323</v>
      </c>
      <c r="B70" s="17" t="s">
        <v>360</v>
      </c>
      <c r="C70" s="40" t="s">
        <v>593</v>
      </c>
      <c r="D70" s="40" t="s">
        <v>601</v>
      </c>
      <c r="E70" s="38" t="s">
        <v>599</v>
      </c>
      <c r="F70" s="53">
        <v>1070.99</v>
      </c>
      <c r="G70" s="18" t="s">
        <v>67</v>
      </c>
      <c r="H70" s="20" t="s">
        <v>516</v>
      </c>
      <c r="I70" s="20" t="s">
        <v>533</v>
      </c>
    </row>
    <row r="71" spans="1:9" ht="42" thickBot="1" x14ac:dyDescent="0.3">
      <c r="A71" t="s">
        <v>324</v>
      </c>
      <c r="B71" s="17" t="s">
        <v>363</v>
      </c>
      <c r="C71" s="40" t="s">
        <v>593</v>
      </c>
      <c r="D71" s="40" t="s">
        <v>601</v>
      </c>
      <c r="E71" s="38" t="s">
        <v>599</v>
      </c>
      <c r="F71" s="53">
        <v>45261.19</v>
      </c>
      <c r="G71" s="18" t="s">
        <v>67</v>
      </c>
      <c r="H71" s="20" t="s">
        <v>516</v>
      </c>
      <c r="I71" s="20" t="s">
        <v>526</v>
      </c>
    </row>
    <row r="72" spans="1:9" ht="42" thickBot="1" x14ac:dyDescent="0.3">
      <c r="A72" t="s">
        <v>328</v>
      </c>
      <c r="B72" s="17" t="s">
        <v>570</v>
      </c>
      <c r="C72" s="40" t="s">
        <v>593</v>
      </c>
      <c r="D72" s="40" t="s">
        <v>601</v>
      </c>
      <c r="E72" s="38" t="s">
        <v>599</v>
      </c>
      <c r="F72" s="53">
        <v>4192.9023950000001</v>
      </c>
      <c r="G72" s="18" t="s">
        <v>67</v>
      </c>
      <c r="H72" s="20" t="s">
        <v>516</v>
      </c>
      <c r="I72" s="20" t="s">
        <v>526</v>
      </c>
    </row>
    <row r="73" spans="1:9" ht="31.8" thickBot="1" x14ac:dyDescent="0.3">
      <c r="A73" t="s">
        <v>332</v>
      </c>
      <c r="B73" s="17" t="s">
        <v>154</v>
      </c>
      <c r="C73" s="40" t="s">
        <v>593</v>
      </c>
      <c r="D73" s="40" t="s">
        <v>601</v>
      </c>
      <c r="E73" s="38" t="s">
        <v>599</v>
      </c>
      <c r="F73" s="53">
        <v>30967.5</v>
      </c>
      <c r="G73" s="18" t="s">
        <v>67</v>
      </c>
      <c r="H73" s="20" t="s">
        <v>519</v>
      </c>
      <c r="I73" s="20" t="s">
        <v>517</v>
      </c>
    </row>
    <row r="74" spans="1:9" ht="31.8" thickBot="1" x14ac:dyDescent="0.3">
      <c r="A74" t="s">
        <v>334</v>
      </c>
      <c r="B74" s="17" t="s">
        <v>367</v>
      </c>
      <c r="C74" s="40" t="s">
        <v>593</v>
      </c>
      <c r="D74" s="40" t="s">
        <v>601</v>
      </c>
      <c r="E74" s="38" t="s">
        <v>599</v>
      </c>
      <c r="F74" s="53">
        <v>45735.62</v>
      </c>
      <c r="G74" s="18" t="s">
        <v>67</v>
      </c>
      <c r="H74" s="20" t="s">
        <v>519</v>
      </c>
      <c r="I74" s="20" t="s">
        <v>520</v>
      </c>
    </row>
    <row r="75" spans="1:9" ht="31.8" thickBot="1" x14ac:dyDescent="0.3">
      <c r="A75" t="s">
        <v>336</v>
      </c>
      <c r="B75" s="17" t="s">
        <v>242</v>
      </c>
      <c r="C75" s="40" t="s">
        <v>593</v>
      </c>
      <c r="D75" s="40" t="s">
        <v>601</v>
      </c>
      <c r="E75" s="38" t="s">
        <v>599</v>
      </c>
      <c r="F75" s="53">
        <v>6593</v>
      </c>
      <c r="G75" s="18" t="s">
        <v>67</v>
      </c>
      <c r="H75" s="20" t="s">
        <v>519</v>
      </c>
      <c r="I75" s="20" t="s">
        <v>517</v>
      </c>
    </row>
    <row r="76" spans="1:9" ht="31.8" thickBot="1" x14ac:dyDescent="0.3">
      <c r="A76" t="s">
        <v>340</v>
      </c>
      <c r="B76" s="17" t="s">
        <v>283</v>
      </c>
      <c r="C76" s="40" t="s">
        <v>593</v>
      </c>
      <c r="D76" s="40" t="s">
        <v>601</v>
      </c>
      <c r="E76" s="38" t="s">
        <v>599</v>
      </c>
      <c r="F76" s="53">
        <v>4253.9399999999996</v>
      </c>
      <c r="G76" s="18" t="s">
        <v>67</v>
      </c>
      <c r="H76" s="20" t="s">
        <v>519</v>
      </c>
      <c r="I76" s="20" t="s">
        <v>517</v>
      </c>
    </row>
    <row r="77" spans="1:9" ht="31.8" thickBot="1" x14ac:dyDescent="0.3">
      <c r="A77" t="s">
        <v>343</v>
      </c>
      <c r="B77" s="17" t="s">
        <v>258</v>
      </c>
      <c r="C77" s="40" t="s">
        <v>593</v>
      </c>
      <c r="D77" s="40" t="s">
        <v>601</v>
      </c>
      <c r="E77" s="38" t="s">
        <v>599</v>
      </c>
      <c r="F77" s="53">
        <v>8144.38</v>
      </c>
      <c r="G77" s="18" t="s">
        <v>67</v>
      </c>
      <c r="H77" s="20" t="s">
        <v>519</v>
      </c>
      <c r="I77" s="20" t="s">
        <v>517</v>
      </c>
    </row>
    <row r="78" spans="1:9" ht="42" thickBot="1" x14ac:dyDescent="0.3">
      <c r="A78" t="s">
        <v>345</v>
      </c>
      <c r="B78" s="17" t="s">
        <v>376</v>
      </c>
      <c r="C78" s="40" t="s">
        <v>593</v>
      </c>
      <c r="D78" s="40" t="s">
        <v>601</v>
      </c>
      <c r="E78" s="38" t="s">
        <v>599</v>
      </c>
      <c r="F78" s="53">
        <v>5685.3379000000004</v>
      </c>
      <c r="G78" s="18" t="s">
        <v>67</v>
      </c>
      <c r="H78" s="20" t="s">
        <v>516</v>
      </c>
      <c r="I78" s="20" t="s">
        <v>533</v>
      </c>
    </row>
    <row r="79" spans="1:9" ht="42" thickBot="1" x14ac:dyDescent="0.3">
      <c r="A79" t="s">
        <v>351</v>
      </c>
      <c r="B79" s="17" t="s">
        <v>391</v>
      </c>
      <c r="C79" s="40" t="s">
        <v>593</v>
      </c>
      <c r="D79" s="38" t="s">
        <v>602</v>
      </c>
      <c r="E79" s="38" t="s">
        <v>599</v>
      </c>
      <c r="F79" s="53">
        <v>466</v>
      </c>
      <c r="G79" s="20" t="s">
        <v>556</v>
      </c>
      <c r="H79" s="20" t="s">
        <v>516</v>
      </c>
      <c r="I79" s="20" t="s">
        <v>526</v>
      </c>
    </row>
    <row r="80" spans="1:9" ht="16.2" thickBot="1" x14ac:dyDescent="0.3">
      <c r="A80" t="s">
        <v>352</v>
      </c>
      <c r="B80" s="17" t="s">
        <v>203</v>
      </c>
      <c r="C80" s="40" t="s">
        <v>593</v>
      </c>
      <c r="D80" s="38" t="s">
        <v>602</v>
      </c>
      <c r="E80" s="38" t="s">
        <v>599</v>
      </c>
      <c r="F80" s="53">
        <v>14.91</v>
      </c>
      <c r="G80" s="35" t="s">
        <v>556</v>
      </c>
      <c r="H80" s="20" t="s">
        <v>519</v>
      </c>
      <c r="I80" s="20" t="s">
        <v>546</v>
      </c>
    </row>
    <row r="81" spans="1:9" ht="42" thickBot="1" x14ac:dyDescent="0.3">
      <c r="A81" t="s">
        <v>356</v>
      </c>
      <c r="B81" s="17" t="s">
        <v>411</v>
      </c>
      <c r="C81" s="40" t="s">
        <v>593</v>
      </c>
      <c r="D81" s="38" t="s">
        <v>602</v>
      </c>
      <c r="E81" s="38" t="s">
        <v>599</v>
      </c>
      <c r="F81" s="53">
        <v>2278.1251999999999</v>
      </c>
      <c r="G81" s="35" t="s">
        <v>556</v>
      </c>
      <c r="H81" s="20" t="s">
        <v>516</v>
      </c>
      <c r="I81" s="20" t="s">
        <v>533</v>
      </c>
    </row>
    <row r="82" spans="1:9" ht="16.2" thickBot="1" x14ac:dyDescent="0.3">
      <c r="A82" t="s">
        <v>360</v>
      </c>
      <c r="B82" s="17" t="s">
        <v>382</v>
      </c>
      <c r="C82" s="40" t="s">
        <v>593</v>
      </c>
      <c r="D82" s="38" t="s">
        <v>602</v>
      </c>
      <c r="E82" s="38" t="s">
        <v>599</v>
      </c>
      <c r="F82" s="53">
        <v>2249.9999849999999</v>
      </c>
      <c r="G82" s="35" t="s">
        <v>556</v>
      </c>
      <c r="H82" s="20" t="s">
        <v>519</v>
      </c>
      <c r="I82" s="20" t="s">
        <v>517</v>
      </c>
    </row>
    <row r="83" spans="1:9" ht="16.2" thickBot="1" x14ac:dyDescent="0.3">
      <c r="A83" t="s">
        <v>360</v>
      </c>
      <c r="B83" s="17" t="s">
        <v>163</v>
      </c>
      <c r="C83" s="40" t="s">
        <v>593</v>
      </c>
      <c r="D83" s="38" t="s">
        <v>602</v>
      </c>
      <c r="E83" s="38" t="s">
        <v>599</v>
      </c>
      <c r="F83" s="53">
        <v>8.3600999999999992</v>
      </c>
      <c r="G83" s="35" t="s">
        <v>556</v>
      </c>
      <c r="H83" s="20" t="s">
        <v>519</v>
      </c>
      <c r="I83" s="20" t="s">
        <v>517</v>
      </c>
    </row>
    <row r="84" spans="1:9" ht="16.2" thickBot="1" x14ac:dyDescent="0.3">
      <c r="A84" t="s">
        <v>363</v>
      </c>
      <c r="B84" s="17" t="s">
        <v>132</v>
      </c>
      <c r="C84" s="40" t="s">
        <v>593</v>
      </c>
      <c r="D84" s="38" t="s">
        <v>602</v>
      </c>
      <c r="E84" s="38" t="s">
        <v>599</v>
      </c>
      <c r="F84" s="53">
        <v>303.73939999999999</v>
      </c>
      <c r="G84" s="35" t="s">
        <v>556</v>
      </c>
      <c r="H84" s="20" t="s">
        <v>519</v>
      </c>
      <c r="I84" s="20" t="s">
        <v>517</v>
      </c>
    </row>
    <row r="85" spans="1:9" ht="16.2" thickBot="1" x14ac:dyDescent="0.3">
      <c r="A85" t="s">
        <v>367</v>
      </c>
      <c r="B85" s="17" t="s">
        <v>420</v>
      </c>
      <c r="C85" s="40" t="s">
        <v>593</v>
      </c>
      <c r="D85" s="38" t="s">
        <v>602</v>
      </c>
      <c r="E85" s="38" t="s">
        <v>599</v>
      </c>
      <c r="F85" s="53">
        <v>501.09530000000001</v>
      </c>
      <c r="G85" s="35" t="s">
        <v>556</v>
      </c>
      <c r="H85" s="20" t="s">
        <v>519</v>
      </c>
      <c r="I85" s="20" t="s">
        <v>517</v>
      </c>
    </row>
    <row r="86" spans="1:9" ht="42" thickBot="1" x14ac:dyDescent="0.3">
      <c r="A86" t="s">
        <v>242</v>
      </c>
      <c r="B86" s="17" t="s">
        <v>217</v>
      </c>
      <c r="C86" s="40" t="s">
        <v>593</v>
      </c>
      <c r="D86" s="38" t="s">
        <v>602</v>
      </c>
      <c r="E86" s="38" t="s">
        <v>599</v>
      </c>
      <c r="F86" s="53">
        <v>11.5</v>
      </c>
      <c r="G86" s="35" t="s">
        <v>556</v>
      </c>
      <c r="H86" s="20" t="s">
        <v>516</v>
      </c>
      <c r="I86" s="20" t="s">
        <v>533</v>
      </c>
    </row>
    <row r="87" spans="1:9" ht="16.2" thickBot="1" x14ac:dyDescent="0.3">
      <c r="A87" t="s">
        <v>373</v>
      </c>
      <c r="B87" s="17" t="s">
        <v>406</v>
      </c>
      <c r="C87" s="40" t="s">
        <v>593</v>
      </c>
      <c r="D87" s="38" t="s">
        <v>602</v>
      </c>
      <c r="E87" s="38" t="s">
        <v>599</v>
      </c>
      <c r="F87" s="53">
        <v>68.373000000000005</v>
      </c>
      <c r="G87" s="35" t="s">
        <v>556</v>
      </c>
      <c r="H87" s="20" t="s">
        <v>519</v>
      </c>
      <c r="I87" s="20" t="s">
        <v>517</v>
      </c>
    </row>
    <row r="88" spans="1:9" ht="16.2" thickBot="1" x14ac:dyDescent="0.3">
      <c r="A88" t="s">
        <v>376</v>
      </c>
      <c r="B88" s="17" t="s">
        <v>158</v>
      </c>
      <c r="C88" s="40" t="s">
        <v>593</v>
      </c>
      <c r="D88" s="38" t="s">
        <v>602</v>
      </c>
      <c r="E88" s="38" t="s">
        <v>599</v>
      </c>
      <c r="F88" s="53">
        <v>2327.16</v>
      </c>
      <c r="G88" s="35" t="s">
        <v>556</v>
      </c>
      <c r="H88" s="20" t="s">
        <v>519</v>
      </c>
      <c r="I88" s="20" t="s">
        <v>517</v>
      </c>
    </row>
    <row r="89" spans="1:9" ht="16.2" thickBot="1" x14ac:dyDescent="0.3">
      <c r="A89" t="s">
        <v>380</v>
      </c>
      <c r="B89" s="17" t="s">
        <v>177</v>
      </c>
      <c r="C89" s="40" t="s">
        <v>593</v>
      </c>
      <c r="D89" s="38" t="s">
        <v>602</v>
      </c>
      <c r="E89" s="38" t="s">
        <v>599</v>
      </c>
      <c r="F89" s="53">
        <v>0.302342</v>
      </c>
      <c r="G89" s="35" t="s">
        <v>556</v>
      </c>
      <c r="H89" s="20" t="s">
        <v>519</v>
      </c>
      <c r="I89" s="20" t="s">
        <v>517</v>
      </c>
    </row>
    <row r="90" spans="1:9" ht="16.2" thickBot="1" x14ac:dyDescent="0.3">
      <c r="A90" t="s">
        <v>382</v>
      </c>
      <c r="B90" s="17" t="s">
        <v>150</v>
      </c>
      <c r="C90" s="40" t="s">
        <v>593</v>
      </c>
      <c r="D90" s="38" t="s">
        <v>602</v>
      </c>
      <c r="E90" s="38" t="s">
        <v>599</v>
      </c>
      <c r="F90" s="53">
        <v>99.899000000000001</v>
      </c>
      <c r="G90" s="35" t="s">
        <v>556</v>
      </c>
      <c r="H90" s="20" t="s">
        <v>519</v>
      </c>
      <c r="I90" s="20" t="s">
        <v>517</v>
      </c>
    </row>
    <row r="91" spans="1:9" ht="16.2" thickBot="1" x14ac:dyDescent="0.3">
      <c r="A91" t="s">
        <v>383</v>
      </c>
      <c r="B91" s="17" t="s">
        <v>142</v>
      </c>
      <c r="C91" s="40" t="s">
        <v>593</v>
      </c>
      <c r="D91" s="38" t="s">
        <v>602</v>
      </c>
      <c r="E91" s="38" t="s">
        <v>599</v>
      </c>
      <c r="F91" s="53">
        <v>318.79020000000003</v>
      </c>
      <c r="G91" s="35" t="s">
        <v>556</v>
      </c>
      <c r="H91" s="20" t="s">
        <v>519</v>
      </c>
      <c r="I91" s="20" t="s">
        <v>517</v>
      </c>
    </row>
    <row r="92" spans="1:9" ht="16.2" thickBot="1" x14ac:dyDescent="0.3">
      <c r="A92" t="s">
        <v>387</v>
      </c>
      <c r="B92" s="17" t="s">
        <v>127</v>
      </c>
      <c r="C92" s="40" t="s">
        <v>593</v>
      </c>
      <c r="D92" s="38" t="s">
        <v>602</v>
      </c>
      <c r="E92" s="38" t="s">
        <v>599</v>
      </c>
      <c r="F92" s="53">
        <v>79.858599999999996</v>
      </c>
      <c r="G92" s="35" t="s">
        <v>556</v>
      </c>
      <c r="H92" s="20" t="s">
        <v>519</v>
      </c>
      <c r="I92" s="20" t="s">
        <v>517</v>
      </c>
    </row>
    <row r="93" spans="1:9" ht="16.2" thickBot="1" x14ac:dyDescent="0.3">
      <c r="A93" t="s">
        <v>389</v>
      </c>
      <c r="B93" s="17" t="s">
        <v>318</v>
      </c>
      <c r="C93" s="40" t="s">
        <v>593</v>
      </c>
      <c r="D93" s="38" t="s">
        <v>602</v>
      </c>
      <c r="E93" s="38" t="s">
        <v>599</v>
      </c>
      <c r="F93" s="53">
        <v>5.0000039999999997</v>
      </c>
      <c r="G93" s="35" t="s">
        <v>556</v>
      </c>
      <c r="H93" s="20" t="s">
        <v>519</v>
      </c>
      <c r="I93" s="20" t="s">
        <v>546</v>
      </c>
    </row>
    <row r="94" spans="1:9" ht="16.2" thickBot="1" x14ac:dyDescent="0.3">
      <c r="A94" t="s">
        <v>391</v>
      </c>
      <c r="B94" s="17" t="s">
        <v>179</v>
      </c>
      <c r="C94" s="40" t="s">
        <v>593</v>
      </c>
      <c r="D94" s="38" t="s">
        <v>602</v>
      </c>
      <c r="E94" s="38" t="s">
        <v>599</v>
      </c>
      <c r="F94" s="53">
        <v>138.65299999999999</v>
      </c>
      <c r="G94" s="35" t="s">
        <v>556</v>
      </c>
      <c r="H94" s="20" t="s">
        <v>519</v>
      </c>
      <c r="I94" s="20" t="s">
        <v>517</v>
      </c>
    </row>
    <row r="95" spans="1:9" ht="16.2" thickBot="1" x14ac:dyDescent="0.3">
      <c r="A95" t="s">
        <v>394</v>
      </c>
      <c r="B95" s="17" t="s">
        <v>173</v>
      </c>
      <c r="C95" s="40" t="s">
        <v>593</v>
      </c>
      <c r="D95" s="38" t="s">
        <v>602</v>
      </c>
      <c r="E95" s="38" t="s">
        <v>599</v>
      </c>
      <c r="F95" s="53">
        <v>85.9</v>
      </c>
      <c r="G95" s="35" t="s">
        <v>556</v>
      </c>
      <c r="H95" s="20" t="s">
        <v>519</v>
      </c>
      <c r="I95" s="20" t="s">
        <v>517</v>
      </c>
    </row>
    <row r="96" spans="1:9" ht="16.2" thickBot="1" x14ac:dyDescent="0.3">
      <c r="A96" t="s">
        <v>398</v>
      </c>
      <c r="B96" s="17" t="s">
        <v>320</v>
      </c>
      <c r="C96" s="40" t="s">
        <v>593</v>
      </c>
      <c r="D96" s="38" t="s">
        <v>602</v>
      </c>
      <c r="E96" s="38" t="s">
        <v>599</v>
      </c>
      <c r="F96" s="53">
        <v>92</v>
      </c>
      <c r="G96" s="35" t="s">
        <v>556</v>
      </c>
      <c r="H96" s="20" t="s">
        <v>519</v>
      </c>
      <c r="I96" s="20" t="s">
        <v>546</v>
      </c>
    </row>
    <row r="97" spans="1:9" ht="16.2" thickBot="1" x14ac:dyDescent="0.3">
      <c r="A97" t="s">
        <v>402</v>
      </c>
      <c r="B97" s="17" t="s">
        <v>183</v>
      </c>
      <c r="C97" s="40" t="s">
        <v>593</v>
      </c>
      <c r="D97" s="38" t="s">
        <v>602</v>
      </c>
      <c r="E97" s="38" t="s">
        <v>599</v>
      </c>
      <c r="F97" s="53">
        <v>5.9215999999999998</v>
      </c>
      <c r="G97" s="35" t="s">
        <v>556</v>
      </c>
      <c r="H97" s="20" t="s">
        <v>519</v>
      </c>
      <c r="I97" s="20" t="s">
        <v>546</v>
      </c>
    </row>
    <row r="98" spans="1:9" ht="16.2" thickBot="1" x14ac:dyDescent="0.3">
      <c r="A98" t="s">
        <v>403</v>
      </c>
      <c r="B98" s="17" t="s">
        <v>198</v>
      </c>
      <c r="C98" s="40" t="s">
        <v>593</v>
      </c>
      <c r="D98" s="38" t="s">
        <v>602</v>
      </c>
      <c r="E98" s="38" t="s">
        <v>599</v>
      </c>
      <c r="F98" s="53">
        <v>360.04149999999998</v>
      </c>
      <c r="G98" s="35" t="s">
        <v>556</v>
      </c>
      <c r="H98" s="20" t="s">
        <v>519</v>
      </c>
      <c r="I98" s="20" t="s">
        <v>517</v>
      </c>
    </row>
    <row r="99" spans="1:9" ht="16.2" thickBot="1" x14ac:dyDescent="0.3">
      <c r="A99" t="s">
        <v>570</v>
      </c>
      <c r="B99" s="17" t="s">
        <v>323</v>
      </c>
      <c r="C99" s="40" t="s">
        <v>593</v>
      </c>
      <c r="D99" s="38" t="s">
        <v>602</v>
      </c>
      <c r="E99" s="38" t="s">
        <v>599</v>
      </c>
      <c r="F99" s="53">
        <v>196.976</v>
      </c>
      <c r="G99" s="35" t="s">
        <v>556</v>
      </c>
      <c r="H99" s="20" t="s">
        <v>519</v>
      </c>
      <c r="I99" s="20" t="s">
        <v>517</v>
      </c>
    </row>
    <row r="100" spans="1:9" ht="16.2" thickBot="1" x14ac:dyDescent="0.3">
      <c r="A100" t="s">
        <v>406</v>
      </c>
      <c r="B100" s="17" t="s">
        <v>394</v>
      </c>
      <c r="C100" s="40" t="s">
        <v>593</v>
      </c>
      <c r="D100" s="38" t="s">
        <v>602</v>
      </c>
      <c r="E100" s="38" t="s">
        <v>599</v>
      </c>
      <c r="F100" s="53">
        <v>690.61580000000004</v>
      </c>
      <c r="G100" s="35" t="s">
        <v>556</v>
      </c>
      <c r="H100" s="20" t="s">
        <v>516</v>
      </c>
      <c r="I100" s="20" t="s">
        <v>538</v>
      </c>
    </row>
    <row r="101" spans="1:9" ht="16.2" thickBot="1" x14ac:dyDescent="0.3">
      <c r="A101" t="s">
        <v>408</v>
      </c>
      <c r="B101" s="17" t="s">
        <v>187</v>
      </c>
      <c r="C101" s="40" t="s">
        <v>593</v>
      </c>
      <c r="D101" s="38" t="s">
        <v>602</v>
      </c>
      <c r="E101" s="38" t="s">
        <v>599</v>
      </c>
      <c r="F101" s="53">
        <v>28.194800000000001</v>
      </c>
      <c r="G101" s="35" t="s">
        <v>556</v>
      </c>
      <c r="H101" s="20" t="s">
        <v>519</v>
      </c>
      <c r="I101" s="20" t="s">
        <v>517</v>
      </c>
    </row>
    <row r="102" spans="1:9" ht="16.2" thickBot="1" x14ac:dyDescent="0.3">
      <c r="A102" t="s">
        <v>411</v>
      </c>
      <c r="B102" s="17" t="s">
        <v>576</v>
      </c>
      <c r="C102" s="40" t="s">
        <v>593</v>
      </c>
      <c r="D102" s="38" t="s">
        <v>602</v>
      </c>
      <c r="E102" s="38" t="s">
        <v>599</v>
      </c>
      <c r="F102" s="53">
        <v>104.783</v>
      </c>
      <c r="G102" s="35" t="s">
        <v>556</v>
      </c>
      <c r="H102" s="20" t="s">
        <v>519</v>
      </c>
      <c r="I102" s="20" t="s">
        <v>546</v>
      </c>
    </row>
    <row r="103" spans="1:9" ht="16.2" thickBot="1" x14ac:dyDescent="0.3">
      <c r="A103" t="s">
        <v>416</v>
      </c>
      <c r="B103" s="17" t="s">
        <v>85</v>
      </c>
      <c r="C103" s="40" t="s">
        <v>593</v>
      </c>
      <c r="D103" s="38" t="s">
        <v>602</v>
      </c>
      <c r="E103" s="38" t="s">
        <v>599</v>
      </c>
      <c r="F103" s="53">
        <v>100.0562</v>
      </c>
      <c r="G103" s="35" t="s">
        <v>556</v>
      </c>
      <c r="H103" s="20" t="s">
        <v>519</v>
      </c>
      <c r="I103" s="20" t="s">
        <v>546</v>
      </c>
    </row>
    <row r="104" spans="1:9" ht="16.2" thickBot="1" x14ac:dyDescent="0.3">
      <c r="A104" t="s">
        <v>420</v>
      </c>
      <c r="B104" s="17" t="s">
        <v>146</v>
      </c>
      <c r="C104" s="40" t="s">
        <v>593</v>
      </c>
      <c r="D104" s="38" t="s">
        <v>602</v>
      </c>
      <c r="E104" s="38" t="s">
        <v>599</v>
      </c>
      <c r="F104" s="53">
        <v>30</v>
      </c>
      <c r="G104" s="35" t="s">
        <v>556</v>
      </c>
      <c r="H104" s="20" t="s">
        <v>519</v>
      </c>
      <c r="I104" s="20" t="s">
        <v>517</v>
      </c>
    </row>
    <row r="105" spans="1:9" ht="16.2" thickBot="1" x14ac:dyDescent="0.3">
      <c r="A105" t="s">
        <v>424</v>
      </c>
      <c r="B105" s="17" t="s">
        <v>226</v>
      </c>
      <c r="C105" s="40" t="s">
        <v>593</v>
      </c>
      <c r="D105" s="38" t="s">
        <v>602</v>
      </c>
      <c r="E105" s="38" t="s">
        <v>599</v>
      </c>
      <c r="F105" s="53">
        <v>26.878</v>
      </c>
      <c r="G105" s="35" t="s">
        <v>556</v>
      </c>
      <c r="H105" s="20" t="s">
        <v>519</v>
      </c>
      <c r="I105" s="20" t="s">
        <v>517</v>
      </c>
    </row>
    <row r="106" spans="1:9" ht="16.2" thickBot="1" x14ac:dyDescent="0.3">
      <c r="A106" t="s">
        <v>429</v>
      </c>
      <c r="B106" s="17" t="s">
        <v>191</v>
      </c>
      <c r="C106" s="40" t="s">
        <v>593</v>
      </c>
      <c r="D106" s="38" t="s">
        <v>602</v>
      </c>
      <c r="E106" s="38" t="s">
        <v>599</v>
      </c>
      <c r="F106" s="53">
        <v>119.71899999999999</v>
      </c>
      <c r="G106" s="35" t="s">
        <v>556</v>
      </c>
      <c r="H106" s="20" t="s">
        <v>519</v>
      </c>
      <c r="I106" s="20" t="s">
        <v>517</v>
      </c>
    </row>
    <row r="107" spans="1:9" ht="16.2" thickBot="1" x14ac:dyDescent="0.3">
      <c r="A107" t="s">
        <v>430</v>
      </c>
      <c r="B107" s="17" t="s">
        <v>578</v>
      </c>
      <c r="C107" s="40" t="s">
        <v>593</v>
      </c>
      <c r="D107" s="38" t="s">
        <v>602</v>
      </c>
      <c r="E107" s="38" t="s">
        <v>599</v>
      </c>
      <c r="F107" s="53">
        <v>149.26</v>
      </c>
      <c r="G107" s="35" t="s">
        <v>556</v>
      </c>
      <c r="H107" s="20" t="s">
        <v>519</v>
      </c>
      <c r="I107" s="20" t="s">
        <v>517</v>
      </c>
    </row>
    <row r="108" spans="1:9" ht="16.2" thickBot="1" x14ac:dyDescent="0.3">
      <c r="A108" t="s">
        <v>433</v>
      </c>
      <c r="B108" s="17" t="s">
        <v>208</v>
      </c>
      <c r="C108" s="40" t="s">
        <v>593</v>
      </c>
      <c r="D108" s="38" t="s">
        <v>602</v>
      </c>
      <c r="E108" s="38" t="s">
        <v>599</v>
      </c>
      <c r="F108" s="53">
        <v>72</v>
      </c>
      <c r="G108" s="35" t="s">
        <v>556</v>
      </c>
      <c r="H108" s="20" t="s">
        <v>519</v>
      </c>
      <c r="I108" s="20" t="s">
        <v>546</v>
      </c>
    </row>
    <row r="109" spans="1:9" ht="16.2" thickBot="1" x14ac:dyDescent="0.3">
      <c r="A109" t="s">
        <v>436</v>
      </c>
      <c r="B109" s="17" t="s">
        <v>210</v>
      </c>
      <c r="C109" s="40" t="s">
        <v>593</v>
      </c>
      <c r="D109" s="38" t="s">
        <v>602</v>
      </c>
      <c r="E109" s="38" t="s">
        <v>599</v>
      </c>
      <c r="F109" s="53">
        <v>318.4633</v>
      </c>
      <c r="G109" s="35" t="s">
        <v>556</v>
      </c>
      <c r="H109" s="20" t="s">
        <v>519</v>
      </c>
      <c r="I109" s="20" t="s">
        <v>517</v>
      </c>
    </row>
    <row r="110" spans="1:9" ht="16.2" thickBot="1" x14ac:dyDescent="0.3">
      <c r="A110" t="s">
        <v>439</v>
      </c>
      <c r="B110" s="17" t="s">
        <v>416</v>
      </c>
      <c r="C110" s="40" t="s">
        <v>593</v>
      </c>
      <c r="D110" s="38" t="s">
        <v>602</v>
      </c>
      <c r="E110" s="38" t="s">
        <v>599</v>
      </c>
      <c r="F110" s="53">
        <v>8.5044000000000004</v>
      </c>
      <c r="G110" s="35" t="s">
        <v>556</v>
      </c>
      <c r="H110" s="20" t="s">
        <v>519</v>
      </c>
      <c r="I110" s="20" t="s">
        <v>517</v>
      </c>
    </row>
    <row r="111" spans="1:9" ht="16.2" thickBot="1" x14ac:dyDescent="0.3">
      <c r="A111" t="s">
        <v>534</v>
      </c>
      <c r="B111" s="17" t="s">
        <v>579</v>
      </c>
      <c r="C111" s="40" t="s">
        <v>593</v>
      </c>
      <c r="D111" s="38" t="s">
        <v>602</v>
      </c>
      <c r="E111" s="38" t="s">
        <v>599</v>
      </c>
      <c r="F111" s="53">
        <v>119.23650000000001</v>
      </c>
      <c r="G111" s="35" t="s">
        <v>556</v>
      </c>
      <c r="H111" s="20" t="s">
        <v>519</v>
      </c>
      <c r="I111" s="20" t="s">
        <v>517</v>
      </c>
    </row>
    <row r="112" spans="1:9" ht="16.2" thickBot="1" x14ac:dyDescent="0.3">
      <c r="A112" t="s">
        <v>444</v>
      </c>
      <c r="B112" s="17" t="s">
        <v>430</v>
      </c>
      <c r="C112" s="40" t="s">
        <v>593</v>
      </c>
      <c r="D112" s="38" t="s">
        <v>602</v>
      </c>
      <c r="E112" s="38" t="s">
        <v>599</v>
      </c>
      <c r="F112" s="53">
        <v>19087.03</v>
      </c>
      <c r="G112" s="35" t="s">
        <v>556</v>
      </c>
      <c r="H112" s="20" t="s">
        <v>519</v>
      </c>
      <c r="I112" s="20" t="s">
        <v>517</v>
      </c>
    </row>
    <row r="113" spans="1:9" ht="16.2" thickBot="1" x14ac:dyDescent="0.3">
      <c r="A113" t="s">
        <v>606</v>
      </c>
      <c r="B113" s="17" t="s">
        <v>94</v>
      </c>
      <c r="C113" s="40" t="s">
        <v>593</v>
      </c>
      <c r="D113" s="38" t="s">
        <v>602</v>
      </c>
      <c r="E113" s="38" t="s">
        <v>599</v>
      </c>
      <c r="F113" s="53">
        <v>1277.6348</v>
      </c>
      <c r="G113" s="35" t="s">
        <v>556</v>
      </c>
      <c r="H113" s="20" t="s">
        <v>519</v>
      </c>
      <c r="I113" s="20" t="s">
        <v>517</v>
      </c>
    </row>
    <row r="114" spans="1:9" ht="16.2" thickBot="1" x14ac:dyDescent="0.3">
      <c r="A114" t="s">
        <v>446</v>
      </c>
      <c r="B114" s="17" t="s">
        <v>439</v>
      </c>
      <c r="C114" s="40" t="s">
        <v>593</v>
      </c>
      <c r="D114" s="38" t="s">
        <v>602</v>
      </c>
      <c r="E114" s="38" t="s">
        <v>599</v>
      </c>
      <c r="F114" s="53">
        <v>109.9139</v>
      </c>
      <c r="G114" s="35" t="s">
        <v>556</v>
      </c>
      <c r="H114" s="20" t="s">
        <v>519</v>
      </c>
      <c r="I114" s="20" t="s">
        <v>517</v>
      </c>
    </row>
    <row r="115" spans="1:9" ht="16.2" thickBot="1" x14ac:dyDescent="0.3">
      <c r="A115" t="s">
        <v>447</v>
      </c>
      <c r="B115" s="17" t="s">
        <v>167</v>
      </c>
      <c r="C115" s="40" t="s">
        <v>593</v>
      </c>
      <c r="D115" s="38" t="s">
        <v>602</v>
      </c>
      <c r="E115" s="38" t="s">
        <v>599</v>
      </c>
      <c r="F115" s="53">
        <v>180.33617000000001</v>
      </c>
      <c r="G115" s="35" t="s">
        <v>556</v>
      </c>
      <c r="H115" s="20" t="s">
        <v>519</v>
      </c>
      <c r="I115" s="20" t="s">
        <v>517</v>
      </c>
    </row>
    <row r="116" spans="1:9" ht="16.2" thickBot="1" x14ac:dyDescent="0.3">
      <c r="A116" t="s">
        <v>448</v>
      </c>
      <c r="B116" s="17" t="s">
        <v>332</v>
      </c>
      <c r="C116" s="40" t="s">
        <v>593</v>
      </c>
      <c r="D116" s="38" t="s">
        <v>602</v>
      </c>
      <c r="E116" s="38" t="s">
        <v>599</v>
      </c>
      <c r="F116" s="53">
        <v>2822.03</v>
      </c>
      <c r="G116" s="35" t="s">
        <v>556</v>
      </c>
      <c r="H116" s="20" t="s">
        <v>519</v>
      </c>
      <c r="I116" s="20" t="s">
        <v>517</v>
      </c>
    </row>
    <row r="117" spans="1:9" ht="16.2" thickBot="1" x14ac:dyDescent="0.3">
      <c r="A117" t="s">
        <v>449</v>
      </c>
      <c r="B117" s="17" t="s">
        <v>580</v>
      </c>
      <c r="C117" s="40" t="s">
        <v>593</v>
      </c>
      <c r="D117" s="38" t="s">
        <v>602</v>
      </c>
      <c r="E117" s="38" t="s">
        <v>599</v>
      </c>
      <c r="F117" s="53">
        <v>202.04</v>
      </c>
      <c r="G117" s="35" t="s">
        <v>556</v>
      </c>
      <c r="H117" s="20" t="s">
        <v>519</v>
      </c>
      <c r="I117" s="20" t="s">
        <v>546</v>
      </c>
    </row>
    <row r="118" spans="1:9" ht="16.2" thickBot="1" x14ac:dyDescent="0.3">
      <c r="A118" t="s">
        <v>450</v>
      </c>
      <c r="B118" s="17" t="s">
        <v>262</v>
      </c>
      <c r="C118" s="40" t="s">
        <v>593</v>
      </c>
      <c r="D118" s="38" t="s">
        <v>602</v>
      </c>
      <c r="E118" s="38" t="s">
        <v>599</v>
      </c>
      <c r="F118" s="53">
        <v>62.89</v>
      </c>
      <c r="G118" s="35" t="s">
        <v>556</v>
      </c>
      <c r="H118" s="20" t="s">
        <v>519</v>
      </c>
      <c r="I118" s="20" t="s">
        <v>546</v>
      </c>
    </row>
    <row r="119" spans="1:9" ht="16.2" thickBot="1" x14ac:dyDescent="0.3">
      <c r="A119" t="s">
        <v>451</v>
      </c>
      <c r="B119" s="17" t="s">
        <v>340</v>
      </c>
      <c r="C119" s="40" t="s">
        <v>593</v>
      </c>
      <c r="D119" s="38" t="s">
        <v>602</v>
      </c>
      <c r="E119" s="38" t="s">
        <v>599</v>
      </c>
      <c r="F119" s="53">
        <v>459.97</v>
      </c>
      <c r="G119" s="35" t="s">
        <v>556</v>
      </c>
      <c r="H119" s="20" t="s">
        <v>519</v>
      </c>
      <c r="I119" s="20" t="s">
        <v>546</v>
      </c>
    </row>
    <row r="120" spans="1:9" ht="16.2" thickBot="1" x14ac:dyDescent="0.3">
      <c r="A120" t="s">
        <v>452</v>
      </c>
      <c r="B120" s="17" t="s">
        <v>387</v>
      </c>
      <c r="C120" s="40" t="s">
        <v>593</v>
      </c>
      <c r="D120" s="38" t="s">
        <v>602</v>
      </c>
      <c r="E120" s="38" t="s">
        <v>599</v>
      </c>
      <c r="F120" s="53">
        <v>534.73080000000004</v>
      </c>
      <c r="G120" s="35" t="s">
        <v>556</v>
      </c>
      <c r="H120" s="20" t="s">
        <v>519</v>
      </c>
      <c r="I120" s="20" t="s">
        <v>517</v>
      </c>
    </row>
    <row r="121" spans="1:9" ht="42" thickBot="1" x14ac:dyDescent="0.3">
      <c r="A121" t="s">
        <v>453</v>
      </c>
      <c r="B121" s="17" t="s">
        <v>79</v>
      </c>
      <c r="C121" s="40" t="s">
        <v>593</v>
      </c>
      <c r="D121" s="38" t="s">
        <v>602</v>
      </c>
      <c r="E121" s="38" t="s">
        <v>599</v>
      </c>
      <c r="F121" s="53">
        <v>212</v>
      </c>
      <c r="G121" s="35" t="s">
        <v>556</v>
      </c>
      <c r="H121" s="20" t="s">
        <v>516</v>
      </c>
      <c r="I121" s="20" t="s">
        <v>526</v>
      </c>
    </row>
    <row r="122" spans="1:9" ht="16.2" thickBot="1" x14ac:dyDescent="0.3">
      <c r="A122" t="s">
        <v>454</v>
      </c>
      <c r="B122" s="17" t="s">
        <v>214</v>
      </c>
      <c r="C122" s="40" t="s">
        <v>593</v>
      </c>
      <c r="D122" s="38" t="s">
        <v>602</v>
      </c>
      <c r="E122" s="38" t="s">
        <v>599</v>
      </c>
      <c r="F122" s="53">
        <v>554.84199999999998</v>
      </c>
      <c r="G122" s="35" t="s">
        <v>556</v>
      </c>
      <c r="H122" s="20" t="s">
        <v>519</v>
      </c>
      <c r="I122" s="20" t="s">
        <v>517</v>
      </c>
    </row>
    <row r="123" spans="1:9" ht="15.6" x14ac:dyDescent="0.25">
      <c r="A123" t="s">
        <v>455</v>
      </c>
      <c r="B123" s="36" t="s">
        <v>101</v>
      </c>
      <c r="C123" s="40" t="s">
        <v>593</v>
      </c>
      <c r="D123" s="38" t="s">
        <v>602</v>
      </c>
      <c r="E123" s="38" t="s">
        <v>599</v>
      </c>
      <c r="F123" s="54">
        <v>315.7</v>
      </c>
      <c r="G123" s="43" t="s">
        <v>556</v>
      </c>
      <c r="H123" s="44" t="s">
        <v>519</v>
      </c>
      <c r="I123" s="44" t="s">
        <v>517</v>
      </c>
    </row>
    <row r="124" spans="1:9" ht="42" thickBot="1" x14ac:dyDescent="0.3">
      <c r="A124" t="s">
        <v>457</v>
      </c>
      <c r="B124" s="17" t="s">
        <v>253</v>
      </c>
      <c r="C124" s="40" t="s">
        <v>593</v>
      </c>
      <c r="D124" s="38" t="s">
        <v>602</v>
      </c>
      <c r="E124" s="38" t="s">
        <v>599</v>
      </c>
      <c r="F124" s="53">
        <v>867.27120000000002</v>
      </c>
      <c r="G124" s="35" t="s">
        <v>556</v>
      </c>
      <c r="H124" s="20" t="s">
        <v>516</v>
      </c>
      <c r="I124" s="20" t="s">
        <v>533</v>
      </c>
    </row>
    <row r="125" spans="1:9" ht="16.2" thickBot="1" x14ac:dyDescent="0.3">
      <c r="A125" t="s">
        <v>458</v>
      </c>
      <c r="B125" s="17" t="s">
        <v>49</v>
      </c>
      <c r="C125" s="40" t="s">
        <v>593</v>
      </c>
      <c r="D125" s="38" t="s">
        <v>602</v>
      </c>
      <c r="E125" s="38" t="s">
        <v>599</v>
      </c>
      <c r="F125" s="53">
        <v>78.866</v>
      </c>
      <c r="G125" s="35" t="s">
        <v>556</v>
      </c>
      <c r="H125" s="20" t="s">
        <v>519</v>
      </c>
      <c r="I125" s="20" t="s">
        <v>546</v>
      </c>
    </row>
    <row r="126" spans="1:9" ht="16.2" thickBot="1" x14ac:dyDescent="0.3">
      <c r="A126" t="s">
        <v>459</v>
      </c>
      <c r="B126" s="17" t="s">
        <v>433</v>
      </c>
      <c r="C126" s="40" t="s">
        <v>593</v>
      </c>
      <c r="D126" s="38" t="s">
        <v>602</v>
      </c>
      <c r="E126" s="38" t="s">
        <v>599</v>
      </c>
      <c r="F126" s="53">
        <v>1110.73</v>
      </c>
      <c r="G126" s="35" t="s">
        <v>556</v>
      </c>
      <c r="H126" s="20" t="s">
        <v>519</v>
      </c>
      <c r="I126" s="20" t="s">
        <v>517</v>
      </c>
    </row>
    <row r="127" spans="1:9" ht="16.2" thickBot="1" x14ac:dyDescent="0.3">
      <c r="A127" t="s">
        <v>460</v>
      </c>
      <c r="B127" s="17" t="s">
        <v>351</v>
      </c>
      <c r="C127" s="40" t="s">
        <v>593</v>
      </c>
      <c r="D127" s="38" t="s">
        <v>602</v>
      </c>
      <c r="E127" s="38" t="s">
        <v>599</v>
      </c>
      <c r="F127" s="53">
        <v>735.89205500000003</v>
      </c>
      <c r="G127" s="35" t="s">
        <v>556</v>
      </c>
      <c r="H127" s="20" t="s">
        <v>519</v>
      </c>
      <c r="I127" s="20" t="s">
        <v>517</v>
      </c>
    </row>
    <row r="128" spans="1:9" ht="16.2" thickBot="1" x14ac:dyDescent="0.3">
      <c r="A128" t="s">
        <v>461</v>
      </c>
      <c r="B128" s="17" t="s">
        <v>583</v>
      </c>
      <c r="C128" s="40" t="s">
        <v>593</v>
      </c>
      <c r="D128" s="38" t="s">
        <v>602</v>
      </c>
      <c r="E128" s="38" t="s">
        <v>599</v>
      </c>
      <c r="F128" s="53">
        <v>3585.6529999999998</v>
      </c>
      <c r="G128" s="35" t="s">
        <v>556</v>
      </c>
      <c r="H128" s="20" t="s">
        <v>519</v>
      </c>
      <c r="I128" s="20" t="s">
        <v>517</v>
      </c>
    </row>
    <row r="129" spans="1:9" ht="16.2" thickBot="1" x14ac:dyDescent="0.3">
      <c r="A129" t="s">
        <v>462</v>
      </c>
      <c r="B129" s="17" t="s">
        <v>584</v>
      </c>
      <c r="C129" s="40" t="s">
        <v>593</v>
      </c>
      <c r="D129" s="38" t="s">
        <v>602</v>
      </c>
      <c r="E129" s="38" t="s">
        <v>599</v>
      </c>
      <c r="F129" s="53">
        <v>18</v>
      </c>
      <c r="G129" s="35" t="s">
        <v>556</v>
      </c>
      <c r="H129" s="20" t="s">
        <v>519</v>
      </c>
      <c r="I129" s="20" t="s">
        <v>517</v>
      </c>
    </row>
    <row r="130" spans="1:9" ht="16.2" thickBot="1" x14ac:dyDescent="0.3">
      <c r="A130" t="s">
        <v>463</v>
      </c>
      <c r="B130" s="17" t="s">
        <v>60</v>
      </c>
      <c r="C130" s="40" t="s">
        <v>593</v>
      </c>
      <c r="D130" s="38" t="s">
        <v>602</v>
      </c>
      <c r="E130" s="38" t="s">
        <v>599</v>
      </c>
      <c r="F130" s="53">
        <v>58.926099999999998</v>
      </c>
      <c r="G130" s="35" t="s">
        <v>556</v>
      </c>
      <c r="H130" s="20" t="s">
        <v>519</v>
      </c>
      <c r="I130" s="20" t="s">
        <v>546</v>
      </c>
    </row>
    <row r="131" spans="1:9" ht="16.2" thickBot="1" x14ac:dyDescent="0.3">
      <c r="A131" t="s">
        <v>464</v>
      </c>
      <c r="B131" s="17" t="s">
        <v>251</v>
      </c>
      <c r="C131" s="40" t="s">
        <v>593</v>
      </c>
      <c r="D131" s="38" t="s">
        <v>602</v>
      </c>
      <c r="E131" s="38" t="s">
        <v>599</v>
      </c>
      <c r="F131" s="53">
        <v>6.8345000000000002</v>
      </c>
      <c r="G131" s="35" t="s">
        <v>556</v>
      </c>
      <c r="H131" s="20" t="s">
        <v>519</v>
      </c>
      <c r="I131" s="20" t="s">
        <v>517</v>
      </c>
    </row>
    <row r="132" spans="1:9" ht="16.2" thickBot="1" x14ac:dyDescent="0.3">
      <c r="A132" t="s">
        <v>465</v>
      </c>
      <c r="B132" s="17" t="s">
        <v>408</v>
      </c>
      <c r="C132" s="40" t="s">
        <v>593</v>
      </c>
      <c r="D132" s="38" t="s">
        <v>602</v>
      </c>
      <c r="E132" s="38" t="s">
        <v>599</v>
      </c>
      <c r="F132" s="53">
        <v>42.25</v>
      </c>
      <c r="G132" s="35" t="s">
        <v>556</v>
      </c>
      <c r="H132" s="20" t="s">
        <v>519</v>
      </c>
      <c r="I132" s="20" t="s">
        <v>520</v>
      </c>
    </row>
    <row r="133" spans="1:9" ht="16.2" thickBot="1" x14ac:dyDescent="0.3">
      <c r="A133" t="s">
        <v>466</v>
      </c>
      <c r="B133" s="17" t="s">
        <v>237</v>
      </c>
      <c r="C133" s="40" t="s">
        <v>593</v>
      </c>
      <c r="D133" s="38" t="s">
        <v>602</v>
      </c>
      <c r="E133" s="38" t="s">
        <v>599</v>
      </c>
      <c r="F133" s="53">
        <v>5.9204999999999997</v>
      </c>
      <c r="G133" s="35" t="s">
        <v>556</v>
      </c>
      <c r="H133" s="20" t="s">
        <v>519</v>
      </c>
      <c r="I133" s="20" t="s">
        <v>546</v>
      </c>
    </row>
    <row r="134" spans="1:9" ht="16.2" thickBot="1" x14ac:dyDescent="0.3">
      <c r="A134" t="s">
        <v>467</v>
      </c>
      <c r="B134" s="17" t="s">
        <v>585</v>
      </c>
      <c r="C134" s="40" t="s">
        <v>593</v>
      </c>
      <c r="D134" s="38" t="s">
        <v>602</v>
      </c>
      <c r="E134" s="38" t="s">
        <v>599</v>
      </c>
      <c r="F134" s="53">
        <v>40.726799999999997</v>
      </c>
      <c r="G134" s="35" t="s">
        <v>556</v>
      </c>
      <c r="H134" s="20" t="s">
        <v>519</v>
      </c>
      <c r="I134" s="20" t="s">
        <v>517</v>
      </c>
    </row>
    <row r="135" spans="1:9" ht="15.6" x14ac:dyDescent="0.25">
      <c r="A135" t="s">
        <v>468</v>
      </c>
      <c r="B135" s="36" t="s">
        <v>495</v>
      </c>
      <c r="C135" s="40" t="s">
        <v>593</v>
      </c>
      <c r="D135" s="38" t="s">
        <v>602</v>
      </c>
      <c r="E135" s="38" t="s">
        <v>599</v>
      </c>
      <c r="F135" s="80">
        <v>6.3500000000000001E-2</v>
      </c>
      <c r="G135" s="76" t="s">
        <v>556</v>
      </c>
      <c r="H135" s="78" t="s">
        <v>519</v>
      </c>
      <c r="I135" s="78" t="s">
        <v>517</v>
      </c>
    </row>
    <row r="136" spans="1:9" ht="16.2" thickBot="1" x14ac:dyDescent="0.3">
      <c r="A136" t="s">
        <v>469</v>
      </c>
      <c r="B136" s="17" t="s">
        <v>586</v>
      </c>
      <c r="C136" s="40" t="s">
        <v>593</v>
      </c>
      <c r="D136" s="38" t="s">
        <v>602</v>
      </c>
      <c r="E136" s="38" t="s">
        <v>599</v>
      </c>
      <c r="F136" s="81"/>
      <c r="G136" s="77"/>
      <c r="H136" s="79"/>
      <c r="I136" s="79"/>
    </row>
    <row r="137" spans="1:9" ht="16.2" thickBot="1" x14ac:dyDescent="0.3">
      <c r="A137" t="s">
        <v>470</v>
      </c>
      <c r="B137" s="17" t="s">
        <v>268</v>
      </c>
      <c r="C137" s="40" t="s">
        <v>593</v>
      </c>
      <c r="D137" s="38" t="s">
        <v>602</v>
      </c>
      <c r="E137" s="38" t="s">
        <v>599</v>
      </c>
      <c r="F137" s="53">
        <v>12.8666</v>
      </c>
      <c r="G137" s="35" t="s">
        <v>556</v>
      </c>
      <c r="H137" s="20" t="s">
        <v>519</v>
      </c>
      <c r="I137" s="20" t="s">
        <v>517</v>
      </c>
    </row>
    <row r="138" spans="1:9" ht="16.2" thickBot="1" x14ac:dyDescent="0.3">
      <c r="A138" t="s">
        <v>471</v>
      </c>
      <c r="B138" s="17" t="s">
        <v>587</v>
      </c>
      <c r="C138" s="40" t="s">
        <v>593</v>
      </c>
      <c r="D138" s="38" t="s">
        <v>602</v>
      </c>
      <c r="E138" s="38" t="s">
        <v>599</v>
      </c>
      <c r="F138" s="53">
        <v>636.29759000000001</v>
      </c>
      <c r="G138" s="35" t="s">
        <v>556</v>
      </c>
      <c r="H138" s="20" t="s">
        <v>519</v>
      </c>
      <c r="I138" s="20" t="s">
        <v>517</v>
      </c>
    </row>
    <row r="139" spans="1:9" ht="16.2" thickBot="1" x14ac:dyDescent="0.3">
      <c r="A139" t="s">
        <v>472</v>
      </c>
      <c r="B139" s="17" t="s">
        <v>588</v>
      </c>
      <c r="C139" s="40" t="s">
        <v>593</v>
      </c>
      <c r="D139" s="38" t="s">
        <v>602</v>
      </c>
      <c r="E139" s="38" t="s">
        <v>599</v>
      </c>
      <c r="F139" s="53">
        <v>4.4551299999999996</v>
      </c>
      <c r="G139" s="35" t="s">
        <v>556</v>
      </c>
      <c r="H139" s="20" t="s">
        <v>519</v>
      </c>
      <c r="I139" s="20" t="s">
        <v>546</v>
      </c>
    </row>
    <row r="140" spans="1:9" ht="42" thickBot="1" x14ac:dyDescent="0.3">
      <c r="A140" t="s">
        <v>473</v>
      </c>
      <c r="B140" s="17" t="s">
        <v>373</v>
      </c>
      <c r="C140" s="40" t="s">
        <v>593</v>
      </c>
      <c r="D140" s="38" t="s">
        <v>602</v>
      </c>
      <c r="E140" s="38" t="s">
        <v>599</v>
      </c>
      <c r="F140" s="53">
        <v>3833.58</v>
      </c>
      <c r="G140" s="35" t="s">
        <v>556</v>
      </c>
      <c r="H140" s="20" t="s">
        <v>516</v>
      </c>
      <c r="I140" s="20" t="s">
        <v>533</v>
      </c>
    </row>
    <row r="141" spans="1:9" ht="42" thickBot="1" x14ac:dyDescent="0.3">
      <c r="A141" t="s">
        <v>474</v>
      </c>
      <c r="B141" s="17" t="s">
        <v>281</v>
      </c>
      <c r="C141" s="40" t="s">
        <v>593</v>
      </c>
      <c r="D141" s="38" t="s">
        <v>602</v>
      </c>
      <c r="E141" s="38" t="s">
        <v>599</v>
      </c>
      <c r="F141" s="53">
        <v>37.177706999999998</v>
      </c>
      <c r="G141" s="35" t="s">
        <v>556</v>
      </c>
      <c r="H141" s="20" t="s">
        <v>589</v>
      </c>
      <c r="I141" s="20" t="s">
        <v>526</v>
      </c>
    </row>
    <row r="142" spans="1:9" ht="16.2" thickBot="1" x14ac:dyDescent="0.3">
      <c r="A142" t="s">
        <v>475</v>
      </c>
      <c r="B142" s="17" t="s">
        <v>169</v>
      </c>
      <c r="C142" s="40" t="s">
        <v>593</v>
      </c>
      <c r="D142" s="38" t="s">
        <v>602</v>
      </c>
      <c r="E142" s="38" t="s">
        <v>599</v>
      </c>
      <c r="F142" s="53">
        <v>254.92592999999999</v>
      </c>
      <c r="G142" s="20" t="s">
        <v>556</v>
      </c>
      <c r="H142" s="20" t="s">
        <v>519</v>
      </c>
      <c r="I142" s="20" t="s">
        <v>520</v>
      </c>
    </row>
    <row r="143" spans="1:9" ht="31.8" thickBot="1" x14ac:dyDescent="0.3">
      <c r="A143" t="s">
        <v>476</v>
      </c>
      <c r="B143" s="17" t="s">
        <v>383</v>
      </c>
      <c r="C143" s="40" t="s">
        <v>593</v>
      </c>
      <c r="D143" s="38" t="s">
        <v>603</v>
      </c>
      <c r="E143" s="38" t="s">
        <v>599</v>
      </c>
      <c r="F143" s="53">
        <v>3695</v>
      </c>
      <c r="G143" s="37" t="s">
        <v>591</v>
      </c>
      <c r="H143" s="20" t="s">
        <v>519</v>
      </c>
      <c r="I143" s="20" t="s">
        <v>520</v>
      </c>
    </row>
    <row r="144" spans="1:9" x14ac:dyDescent="0.25">
      <c r="A144" t="s">
        <v>477</v>
      </c>
    </row>
    <row r="145" spans="1:1" x14ac:dyDescent="0.25">
      <c r="A145" t="s">
        <v>478</v>
      </c>
    </row>
    <row r="146" spans="1:1" x14ac:dyDescent="0.25">
      <c r="A146" t="s">
        <v>479</v>
      </c>
    </row>
    <row r="147" spans="1:1" x14ac:dyDescent="0.25">
      <c r="A147" t="s">
        <v>480</v>
      </c>
    </row>
    <row r="148" spans="1:1" x14ac:dyDescent="0.25">
      <c r="A148" t="s">
        <v>481</v>
      </c>
    </row>
    <row r="149" spans="1:1" x14ac:dyDescent="0.25">
      <c r="A149" t="s">
        <v>482</v>
      </c>
    </row>
    <row r="150" spans="1:1" x14ac:dyDescent="0.25">
      <c r="A150" t="s">
        <v>482</v>
      </c>
    </row>
    <row r="151" spans="1:1" x14ac:dyDescent="0.25">
      <c r="A151" t="s">
        <v>483</v>
      </c>
    </row>
    <row r="152" spans="1:1" x14ac:dyDescent="0.25">
      <c r="A152" t="s">
        <v>484</v>
      </c>
    </row>
    <row r="153" spans="1:1" x14ac:dyDescent="0.25">
      <c r="A153" t="s">
        <v>485</v>
      </c>
    </row>
    <row r="154" spans="1:1" x14ac:dyDescent="0.25">
      <c r="A154" t="s">
        <v>486</v>
      </c>
    </row>
    <row r="155" spans="1:1" x14ac:dyDescent="0.25">
      <c r="A155" t="s">
        <v>487</v>
      </c>
    </row>
    <row r="156" spans="1:1" x14ac:dyDescent="0.25">
      <c r="A156" t="s">
        <v>488</v>
      </c>
    </row>
    <row r="157" spans="1:1" x14ac:dyDescent="0.25">
      <c r="A157" t="s">
        <v>489</v>
      </c>
    </row>
    <row r="158" spans="1:1" x14ac:dyDescent="0.25">
      <c r="A158" t="s">
        <v>490</v>
      </c>
    </row>
    <row r="159" spans="1:1" x14ac:dyDescent="0.25">
      <c r="A159" t="s">
        <v>491</v>
      </c>
    </row>
    <row r="160" spans="1:1" x14ac:dyDescent="0.25">
      <c r="A160" t="s">
        <v>492</v>
      </c>
    </row>
    <row r="161" spans="1:1" x14ac:dyDescent="0.25">
      <c r="A161" t="s">
        <v>493</v>
      </c>
    </row>
    <row r="162" spans="1:1" x14ac:dyDescent="0.25">
      <c r="A162" t="s">
        <v>494</v>
      </c>
    </row>
    <row r="163" spans="1:1" x14ac:dyDescent="0.25">
      <c r="A163" t="s">
        <v>495</v>
      </c>
    </row>
    <row r="164" spans="1:1" x14ac:dyDescent="0.25">
      <c r="A164" t="s">
        <v>496</v>
      </c>
    </row>
    <row r="165" spans="1:1" x14ac:dyDescent="0.25">
      <c r="A165" t="s">
        <v>497</v>
      </c>
    </row>
    <row r="166" spans="1:1" x14ac:dyDescent="0.25">
      <c r="A166" t="s">
        <v>498</v>
      </c>
    </row>
    <row r="167" spans="1:1" x14ac:dyDescent="0.25">
      <c r="A167" s="55" t="s">
        <v>456</v>
      </c>
    </row>
  </sheetData>
  <mergeCells count="4">
    <mergeCell ref="F135:F136"/>
    <mergeCell ref="H135:H136"/>
    <mergeCell ref="I135:I136"/>
    <mergeCell ref="G135:G136"/>
  </mergeCells>
  <conditionalFormatting sqref="A2:B16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gam777ing777@outlook.com</cp:lastModifiedBy>
  <cp:revision>0</cp:revision>
  <dcterms:modified xsi:type="dcterms:W3CDTF">2022-07-25T14:20:02Z</dcterms:modified>
</cp:coreProperties>
</file>