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0D215A-D6CD-4A71-974D-A2614A60792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Калькулятор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2" i="1" s="1"/>
  <c r="P22" i="1"/>
  <c r="O6" i="1"/>
  <c r="O9" i="1" s="1"/>
  <c r="P9" i="1"/>
  <c r="N19" i="1" l="1"/>
  <c r="N6" i="1"/>
  <c r="E6" i="1"/>
  <c r="E9" i="1" s="1"/>
  <c r="F9" i="1"/>
  <c r="M19" i="1" l="1"/>
  <c r="N22" i="1"/>
  <c r="M6" i="1"/>
  <c r="N9" i="1"/>
  <c r="D6" i="1"/>
  <c r="M22" i="1" l="1"/>
  <c r="L19" i="1"/>
  <c r="L6" i="1"/>
  <c r="L9" i="1" s="1"/>
  <c r="M9" i="1"/>
  <c r="C6" i="1"/>
  <c r="D9" i="1"/>
  <c r="K19" i="1" l="1"/>
  <c r="L22" i="1"/>
  <c r="B6" i="1"/>
  <c r="B9" i="1" s="1"/>
  <c r="C9" i="1"/>
  <c r="J19" i="1" l="1"/>
  <c r="K22" i="1"/>
  <c r="J22" i="1" l="1"/>
  <c r="I19" i="1"/>
  <c r="H19" i="1" l="1"/>
  <c r="I22" i="1"/>
  <c r="G19" i="1" l="1"/>
  <c r="H22" i="1"/>
  <c r="F19" i="1" l="1"/>
  <c r="G22" i="1"/>
  <c r="E19" i="1" l="1"/>
  <c r="F22" i="1"/>
  <c r="E22" i="1" l="1"/>
  <c r="D19" i="1"/>
  <c r="D22" i="1" l="1"/>
  <c r="C19" i="1"/>
  <c r="B19" i="1" l="1"/>
  <c r="B22" i="1" s="1"/>
  <c r="C22" i="1"/>
</calcChain>
</file>

<file path=xl/sharedStrings.xml><?xml version="1.0" encoding="utf-8"?>
<sst xmlns="http://schemas.openxmlformats.org/spreadsheetml/2006/main" count="15" uniqueCount="7">
  <si>
    <t>Сложение в пятиричной системе счисления:</t>
  </si>
  <si>
    <t>В уме:</t>
  </si>
  <si>
    <t>Первое число</t>
  </si>
  <si>
    <t>Второе число</t>
  </si>
  <si>
    <t>+</t>
  </si>
  <si>
    <t>Сложение в десятичной системе счисления:</t>
  </si>
  <si>
    <t>Сложение в двоичной системе счисления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</si>
</sst>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2" borderId="1" xfId="1" applyBorder="1"/>
    <xf numFmtId="0" fontId="5" fillId="2" borderId="3" xfId="1" applyBorder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5" fillId="2" borderId="1" xfId="1" applyBorder="1" applyAlignment="1"/>
    <xf numFmtId="0" fontId="5" fillId="2" borderId="3" xfId="1" applyBorder="1" applyAlignment="1"/>
    <xf numFmtId="0" fontId="4" fillId="0" borderId="2" xfId="0" applyFont="1" applyBorder="1" applyAlignment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0"/>
  <sheetViews>
    <sheetView tabSelected="1" zoomScale="150" zoomScaleNormal="150" workbookViewId="0">
      <selection activeCell="S16" sqref="S16"/>
    </sheetView>
  </sheetViews>
  <sheetFormatPr defaultRowHeight="14.25" x14ac:dyDescent="0.45"/>
  <cols>
    <col min="1" max="1" width="14.46484375" customWidth="1"/>
    <col min="11" max="11" width="14" customWidth="1"/>
  </cols>
  <sheetData>
    <row r="2" spans="1:20" ht="21" x14ac:dyDescent="0.65">
      <c r="A2" s="1" t="s">
        <v>0</v>
      </c>
      <c r="K2" s="1" t="s">
        <v>5</v>
      </c>
    </row>
    <row r="5" spans="1:20" x14ac:dyDescent="0.45">
      <c r="K5" s="2"/>
      <c r="L5" s="5"/>
      <c r="M5" s="5"/>
      <c r="N5" s="5"/>
      <c r="O5" s="5"/>
    </row>
    <row r="6" spans="1:20" x14ac:dyDescent="0.45">
      <c r="A6" s="2" t="s">
        <v>1</v>
      </c>
      <c r="B6" s="5">
        <f t="shared" ref="B6:D6" si="0">IF(C6+C7+C8&gt;=5,1,0)</f>
        <v>0</v>
      </c>
      <c r="C6" s="5">
        <f t="shared" si="0"/>
        <v>0</v>
      </c>
      <c r="D6" s="5">
        <f t="shared" si="0"/>
        <v>0</v>
      </c>
      <c r="E6" s="5">
        <f>IF(F6+F7+F8&gt;=5,1,0)</f>
        <v>0</v>
      </c>
      <c r="K6" s="2" t="s">
        <v>1</v>
      </c>
      <c r="L6" s="5">
        <f t="shared" ref="L6:N6" si="1">IF(M6+M7+M8&gt;=10,1,0)</f>
        <v>0</v>
      </c>
      <c r="M6" s="5">
        <f t="shared" si="1"/>
        <v>0</v>
      </c>
      <c r="N6" s="5">
        <f t="shared" si="1"/>
        <v>0</v>
      </c>
      <c r="O6" s="5">
        <f>IF(P6+P7+P8&gt;=10,1,0)</f>
        <v>0</v>
      </c>
    </row>
    <row r="7" spans="1:20" x14ac:dyDescent="0.45">
      <c r="A7" s="3" t="s">
        <v>2</v>
      </c>
      <c r="B7" s="9" t="s">
        <v>4</v>
      </c>
      <c r="C7" s="6"/>
      <c r="D7" s="6"/>
      <c r="E7" s="6"/>
      <c r="F7" s="6"/>
      <c r="K7" s="3" t="s">
        <v>2</v>
      </c>
      <c r="L7" s="9" t="s">
        <v>4</v>
      </c>
      <c r="M7" s="6"/>
      <c r="N7" s="6"/>
      <c r="O7" s="6"/>
      <c r="P7" s="6"/>
      <c r="Q7" s="10"/>
    </row>
    <row r="8" spans="1:20" ht="14.65" thickBot="1" x14ac:dyDescent="0.5">
      <c r="A8" s="3" t="s">
        <v>3</v>
      </c>
      <c r="B8" s="9"/>
      <c r="C8" s="7"/>
      <c r="D8" s="7"/>
      <c r="E8" s="7"/>
      <c r="F8" s="7"/>
      <c r="G8" s="8">
        <v>5</v>
      </c>
      <c r="K8" s="3" t="s">
        <v>3</v>
      </c>
      <c r="L8" s="9"/>
      <c r="M8" s="7"/>
      <c r="N8" s="7"/>
      <c r="O8" s="7"/>
      <c r="P8" s="7"/>
      <c r="Q8" s="8">
        <v>10</v>
      </c>
    </row>
    <row r="9" spans="1:20" ht="14.65" thickTop="1" x14ac:dyDescent="0.45">
      <c r="B9" s="4">
        <f>B6</f>
        <v>0</v>
      </c>
      <c r="C9" s="4">
        <f t="shared" ref="C9:E9" si="2">IF(C6+C7+C8&gt;=5,C6+C7+C8-5,C6+C7+C8)</f>
        <v>0</v>
      </c>
      <c r="D9" s="4">
        <f t="shared" si="2"/>
        <v>0</v>
      </c>
      <c r="E9" s="4">
        <f t="shared" si="2"/>
        <v>0</v>
      </c>
      <c r="F9" s="4">
        <f>IF(F6+F7+F8&gt;=5,F6+F7+F8-5,F6+F7+F8)</f>
        <v>0</v>
      </c>
      <c r="G9" s="8"/>
      <c r="L9" s="4">
        <f>L6</f>
        <v>0</v>
      </c>
      <c r="M9" s="4">
        <f t="shared" ref="M9:O9" si="3">IF(M6+M7+M8&gt;=10,M6+M7+M8-10,M6+M7+M8)</f>
        <v>0</v>
      </c>
      <c r="N9" s="4">
        <f t="shared" si="3"/>
        <v>0</v>
      </c>
      <c r="O9" s="4">
        <f t="shared" si="3"/>
        <v>0</v>
      </c>
      <c r="P9" s="4">
        <f>IF(P6+P7+P8&gt;=10,P6+P7+P8-10,P6+P7+P8)</f>
        <v>0</v>
      </c>
      <c r="Q9" s="8"/>
    </row>
    <row r="13" spans="1:20" x14ac:dyDescent="0.4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x14ac:dyDescent="0.4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0" ht="21" customHeight="1" x14ac:dyDescent="0.65">
      <c r="A15" s="11" t="s">
        <v>6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2"/>
      <c r="M15" s="12"/>
      <c r="N15" s="12"/>
      <c r="O15" s="12"/>
      <c r="P15" s="12"/>
      <c r="Q15" s="12"/>
      <c r="R15" s="12"/>
      <c r="S15" s="11"/>
      <c r="T15" s="11"/>
    </row>
    <row r="16" spans="1:20" ht="14.25" customHeight="1" x14ac:dyDescent="0.6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1"/>
      <c r="T16" s="11"/>
    </row>
    <row r="17" spans="1:20" ht="14.25" customHeight="1" x14ac:dyDescent="0.6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1"/>
      <c r="T17" s="11"/>
    </row>
    <row r="18" spans="1:20" ht="14.25" customHeight="1" x14ac:dyDescent="0.6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1"/>
    </row>
    <row r="19" spans="1:20" ht="14.25" customHeight="1" x14ac:dyDescent="0.65">
      <c r="A19" s="2" t="s">
        <v>1</v>
      </c>
      <c r="B19" s="2">
        <f t="shared" ref="B19:N19" si="4">IF(C19+C20+C21&gt;=2,1,0)</f>
        <v>0</v>
      </c>
      <c r="C19" s="2">
        <f t="shared" si="4"/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>IF(P19+P20+P21&gt;=2,1,0)</f>
        <v>0</v>
      </c>
      <c r="P19" s="12"/>
      <c r="Q19" s="12"/>
      <c r="R19" s="12"/>
      <c r="S19" s="11"/>
      <c r="T19" s="11"/>
    </row>
    <row r="20" spans="1:20" ht="14.25" customHeight="1" x14ac:dyDescent="0.65">
      <c r="A20" s="3" t="s">
        <v>2</v>
      </c>
      <c r="B20" s="9" t="s">
        <v>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2"/>
      <c r="R20" s="12"/>
      <c r="S20" s="11"/>
      <c r="T20" s="11"/>
    </row>
    <row r="21" spans="1:20" ht="14.25" customHeight="1" thickBot="1" x14ac:dyDescent="0.7">
      <c r="A21" s="3" t="s">
        <v>3</v>
      </c>
      <c r="B21" s="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8">
        <v>2</v>
      </c>
      <c r="R21" s="12"/>
      <c r="S21" s="11"/>
      <c r="T21" s="11"/>
    </row>
    <row r="22" spans="1:20" ht="14.25" customHeight="1" thickTop="1" x14ac:dyDescent="0.65">
      <c r="A22" s="12"/>
      <c r="B22" s="16">
        <f>B19</f>
        <v>0</v>
      </c>
      <c r="C22" s="16">
        <f t="shared" ref="C22:O22" si="5">IF(C19+C20+C21&gt;=2,C19+C20+C21-2,C19+C20+C21)</f>
        <v>0</v>
      </c>
      <c r="D22" s="16">
        <f t="shared" si="5"/>
        <v>0</v>
      </c>
      <c r="E22" s="16">
        <f t="shared" si="5"/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>IF(P19+P20+P21&gt;=2,P19+P20+P21-2,P19+P20+P21)</f>
        <v>0</v>
      </c>
      <c r="Q22" s="8"/>
      <c r="R22" s="12"/>
      <c r="S22" s="11"/>
      <c r="T22" s="11"/>
    </row>
    <row r="23" spans="1:20" ht="14.25" customHeight="1" x14ac:dyDescent="0.6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</row>
    <row r="24" spans="1:20" ht="14.25" customHeight="1" x14ac:dyDescent="0.6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1"/>
      <c r="T24" s="11"/>
    </row>
    <row r="25" spans="1:20" ht="14.25" customHeight="1" x14ac:dyDescent="0.6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1"/>
      <c r="T25" s="11"/>
    </row>
    <row r="26" spans="1:20" ht="14.25" customHeight="1" x14ac:dyDescent="0.6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</row>
    <row r="27" spans="1:20" ht="14.25" customHeight="1" x14ac:dyDescent="0.6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</row>
    <row r="28" spans="1:20" ht="14.25" customHeight="1" x14ac:dyDescent="0.6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11"/>
    </row>
    <row r="29" spans="1:20" ht="14.25" customHeight="1" x14ac:dyDescent="0.6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11"/>
    </row>
    <row r="30" spans="1:20" x14ac:dyDescent="0.4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</sheetData>
  <mergeCells count="6">
    <mergeCell ref="B20:B21"/>
    <mergeCell ref="Q21:Q22"/>
    <mergeCell ref="B7:B8"/>
    <mergeCell ref="G8:G9"/>
    <mergeCell ref="L7:L8"/>
    <mergeCell ref="Q8:Q9"/>
  </mergeCells>
  <dataValidations count="3">
    <dataValidation type="whole" allowBlank="1" showInputMessage="1" showErrorMessage="1" sqref="M7:P8 L6:N6 O6:P6" xr:uid="{9D5FD087-8826-4242-ADE9-1F1672C885E2}">
      <formula1>0</formula1>
      <formula2>9</formula2>
    </dataValidation>
    <dataValidation type="whole" allowBlank="1" showInputMessage="1" showErrorMessage="1" sqref="C7:F8" xr:uid="{BD0D53AF-6875-4476-B60A-AEFF3FF0DF31}">
      <formula1>0</formula1>
      <formula2>4</formula2>
    </dataValidation>
    <dataValidation type="whole" allowBlank="1" showInputMessage="1" showErrorMessage="1" sqref="C20:P21" xr:uid="{04CE7E74-B9C0-487A-B97F-6A18B0A9E186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2022-11-24T17:40:49Z</dcterms:modified>
</cp:coreProperties>
</file>