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14" i="1" l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E6" i="1"/>
  <c r="E7" i="1"/>
  <c r="E8" i="1"/>
  <c r="F8" i="1" s="1"/>
  <c r="I8" i="1" s="1"/>
  <c r="E9" i="1"/>
  <c r="F9" i="1" s="1"/>
  <c r="I9" i="1" s="1"/>
  <c r="E10" i="1"/>
  <c r="F10" i="1" s="1"/>
  <c r="I10" i="1" s="1"/>
  <c r="E11" i="1"/>
  <c r="F11" i="1" s="1"/>
  <c r="I11" i="1" s="1"/>
  <c r="E12" i="1"/>
  <c r="F12" i="1" s="1"/>
  <c r="I12" i="1" s="1"/>
  <c r="E13" i="1"/>
  <c r="F13" i="1" s="1"/>
  <c r="I13" i="1" s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3" i="1"/>
  <c r="F3" i="1" s="1"/>
  <c r="I3" i="1" s="1"/>
  <c r="E4" i="1"/>
  <c r="E5" i="1"/>
  <c r="F5" i="1" s="1"/>
  <c r="I5" i="1" s="1"/>
  <c r="F4" i="1" l="1"/>
  <c r="I4" i="1" s="1"/>
  <c r="F7" i="1"/>
  <c r="I7" i="1" s="1"/>
  <c r="F6" i="1"/>
  <c r="I6" i="1" s="1"/>
</calcChain>
</file>

<file path=xl/sharedStrings.xml><?xml version="1.0" encoding="utf-8"?>
<sst xmlns="http://schemas.openxmlformats.org/spreadsheetml/2006/main" count="33" uniqueCount="23">
  <si>
    <t>№</t>
  </si>
  <si>
    <t>Наименование</t>
  </si>
  <si>
    <t>Версия</t>
  </si>
  <si>
    <t>Поиск чертежа по базе, а не по текущей странице</t>
  </si>
  <si>
    <t>1.19.1</t>
  </si>
  <si>
    <t>Количество строк на экране сделать настраиваемым</t>
  </si>
  <si>
    <t>Работа</t>
  </si>
  <si>
    <t>Дата</t>
  </si>
  <si>
    <t>Оплата</t>
  </si>
  <si>
    <t>Индивидуальный наряд печатать всех работников на одном листе</t>
  </si>
  <si>
    <t>Показывать количество невыполненных по чертежам при добавлении новой записи наряда</t>
  </si>
  <si>
    <t>Количество готовых деталей в отгрузке</t>
  </si>
  <si>
    <t>Время, ч</t>
  </si>
  <si>
    <t>Итог, руб</t>
  </si>
  <si>
    <t>Сумма, руб</t>
  </si>
  <si>
    <t>Остаток, руб</t>
  </si>
  <si>
    <t>Добавить столбец Сумма в Реестр заявок</t>
  </si>
  <si>
    <t>1.19.2</t>
  </si>
  <si>
    <t>Добавить столбец Заказчик в Реестр заявок</t>
  </si>
  <si>
    <t>Добавить фильтр по Заказчику в Реестр заявок</t>
  </si>
  <si>
    <t>Добавить вывод итоговой суммы по заявкам в производстве на заданный период в Реестре заявок</t>
  </si>
  <si>
    <t>Количество изготовленных деталей (на складе) в заявке</t>
  </si>
  <si>
    <t>При сохранении заявки привязывать к ней партии в наличии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</si>
</sst>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14" fontId="0" fillId="0" borderId="4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3"/>
  <sheetViews>
    <sheetView tabSelected="1" workbookViewId="0">
      <selection activeCell="B15" sqref="B15"/>
    </sheetView>
  </sheetViews>
  <sheetFormatPr defaultColWidth="9" defaultRowHeight="15" x14ac:dyDescent="0.25"/>
  <cols>
    <col min="1" max="1" width="5.28515625" style="1" customWidth="1"/>
    <col min="2" max="2" width="75.42578125" style="1" customWidth="1"/>
    <col min="3" max="3" width="9" style="2"/>
    <col min="4" max="4" width="8.85546875" style="2" bestFit="1" customWidth="1"/>
    <col min="5" max="5" width="9.42578125" style="2" bestFit="1" customWidth="1"/>
    <col min="6" max="6" width="11.28515625" style="3" bestFit="1" customWidth="1"/>
    <col min="7" max="7" width="10.140625" style="1" bestFit="1" customWidth="1"/>
    <col min="8" max="8" width="11.28515625" style="2" bestFit="1" customWidth="1"/>
    <col min="9" max="9" width="12.42578125" style="3" bestFit="1" customWidth="1"/>
  </cols>
  <sheetData>
    <row r="1" spans="1:9" x14ac:dyDescent="0.25">
      <c r="A1" s="5" t="s">
        <v>6</v>
      </c>
      <c r="B1" s="5"/>
      <c r="C1" s="5"/>
      <c r="D1" s="5"/>
      <c r="E1" s="5"/>
      <c r="F1" s="5"/>
      <c r="G1" s="6" t="s">
        <v>8</v>
      </c>
      <c r="H1" s="7"/>
      <c r="I1" s="8"/>
    </row>
    <row r="2" spans="1:9" x14ac:dyDescent="0.25">
      <c r="A2" s="1" t="s">
        <v>0</v>
      </c>
      <c r="B2" s="1" t="s">
        <v>1</v>
      </c>
      <c r="C2" s="2" t="s">
        <v>2</v>
      </c>
      <c r="D2" s="2" t="s">
        <v>12</v>
      </c>
      <c r="E2" s="2" t="s">
        <v>13</v>
      </c>
      <c r="F2" s="3" t="s">
        <v>14</v>
      </c>
      <c r="G2" s="1" t="s">
        <v>7</v>
      </c>
      <c r="H2" s="2" t="s">
        <v>14</v>
      </c>
      <c r="I2" s="3" t="s">
        <v>15</v>
      </c>
    </row>
    <row r="3" spans="1:9" x14ac:dyDescent="0.25">
      <c r="A3" s="1">
        <v>1</v>
      </c>
      <c r="B3" s="1" t="s">
        <v>3</v>
      </c>
      <c r="C3" s="2" t="s">
        <v>4</v>
      </c>
      <c r="D3" s="2">
        <v>5</v>
      </c>
      <c r="E3" s="2">
        <f t="shared" ref="E3:E4" si="0">IF(ISBLANK(D3),"",D3*600)</f>
        <v>3000</v>
      </c>
      <c r="F3" s="3">
        <f>IF(ISBLANK(D3),"",SUM($E$3:E3))</f>
        <v>3000</v>
      </c>
      <c r="G3" s="4">
        <v>42394</v>
      </c>
      <c r="H3" s="2">
        <v>15000</v>
      </c>
      <c r="I3" s="3">
        <f>IF(ISBLANK(D3),"",F3-SUM($H$3:H3))</f>
        <v>-12000</v>
      </c>
    </row>
    <row r="4" spans="1:9" x14ac:dyDescent="0.25">
      <c r="A4" s="1">
        <v>2</v>
      </c>
      <c r="B4" s="1" t="s">
        <v>5</v>
      </c>
      <c r="C4" s="2" t="s">
        <v>4</v>
      </c>
      <c r="D4" s="2">
        <v>3</v>
      </c>
      <c r="E4" s="2">
        <f t="shared" si="0"/>
        <v>1800</v>
      </c>
      <c r="F4" s="3">
        <f>IF(ISBLANK(D4),"",SUM($E$3:E4))</f>
        <v>4800</v>
      </c>
      <c r="G4" s="4"/>
      <c r="I4" s="3">
        <f>IF(ISBLANK(D4),"",F4-SUM($H$3:H4))</f>
        <v>-10200</v>
      </c>
    </row>
    <row r="5" spans="1:9" x14ac:dyDescent="0.25">
      <c r="A5" s="1">
        <v>3</v>
      </c>
      <c r="B5" s="1" t="s">
        <v>9</v>
      </c>
      <c r="C5" s="2" t="s">
        <v>4</v>
      </c>
      <c r="D5" s="2">
        <v>3</v>
      </c>
      <c r="E5" s="2">
        <f>IF(ISBLANK(D5),"",D5*600)</f>
        <v>1800</v>
      </c>
      <c r="F5" s="3">
        <f>IF(ISBLANK(D5),"",SUM($E$3:E5))</f>
        <v>6600</v>
      </c>
      <c r="I5" s="3">
        <f>IF(ISBLANK(D5),"",F5-SUM($H$3:H5))</f>
        <v>-8400</v>
      </c>
    </row>
    <row r="6" spans="1:9" x14ac:dyDescent="0.25">
      <c r="A6" s="1">
        <v>4</v>
      </c>
      <c r="B6" s="1" t="s">
        <v>10</v>
      </c>
      <c r="C6" s="2" t="s">
        <v>4</v>
      </c>
      <c r="D6" s="2">
        <v>6</v>
      </c>
      <c r="E6" s="2">
        <f t="shared" ref="E6:E69" si="1">IF(ISBLANK(D6),"",D6*600)</f>
        <v>3600</v>
      </c>
      <c r="F6" s="3">
        <f>IF(ISBLANK(D6),"",SUM($E$3:E6))</f>
        <v>10200</v>
      </c>
      <c r="I6" s="3">
        <f>IF(ISBLANK(D6),"",F6-SUM($H$3:H6))</f>
        <v>-4800</v>
      </c>
    </row>
    <row r="7" spans="1:9" x14ac:dyDescent="0.25">
      <c r="A7" s="1">
        <v>5</v>
      </c>
      <c r="B7" s="1" t="s">
        <v>11</v>
      </c>
      <c r="C7" s="2" t="s">
        <v>4</v>
      </c>
      <c r="D7" s="2">
        <v>6</v>
      </c>
      <c r="E7" s="2">
        <f t="shared" si="1"/>
        <v>3600</v>
      </c>
      <c r="F7" s="3">
        <f>IF(ISBLANK(D7),"",SUM($E$3:E7))</f>
        <v>13800</v>
      </c>
      <c r="I7" s="3">
        <f>IF(ISBLANK(D7),"",F7-SUM($H$3:H7))</f>
        <v>-1200</v>
      </c>
    </row>
    <row r="8" spans="1:9" x14ac:dyDescent="0.25">
      <c r="A8" s="1">
        <v>6</v>
      </c>
      <c r="B8" s="1" t="s">
        <v>16</v>
      </c>
      <c r="C8" s="9" t="s">
        <v>17</v>
      </c>
      <c r="D8" s="9">
        <v>0.5</v>
      </c>
      <c r="E8" s="2">
        <f t="shared" si="1"/>
        <v>300</v>
      </c>
      <c r="F8" s="3">
        <f>IF(ISBLANK(D8),"",SUM($E$3:E8))</f>
        <v>14100</v>
      </c>
      <c r="I8" s="3">
        <f>IF(ISBLANK(D8),"",F8-SUM($H$3:H8))</f>
        <v>-900</v>
      </c>
    </row>
    <row r="9" spans="1:9" x14ac:dyDescent="0.25">
      <c r="A9" s="1">
        <v>7</v>
      </c>
      <c r="B9" s="1" t="s">
        <v>18</v>
      </c>
      <c r="C9" s="9" t="s">
        <v>17</v>
      </c>
      <c r="D9" s="9">
        <v>0.5</v>
      </c>
      <c r="E9" s="2">
        <f t="shared" si="1"/>
        <v>300</v>
      </c>
      <c r="F9" s="3">
        <f>IF(ISBLANK(D9),"",SUM($E$3:E9))</f>
        <v>14400</v>
      </c>
      <c r="I9" s="3">
        <f>IF(ISBLANK(D9),"",F9-SUM($H$3:H9))</f>
        <v>-600</v>
      </c>
    </row>
    <row r="10" spans="1:9" x14ac:dyDescent="0.25">
      <c r="A10" s="1">
        <v>8</v>
      </c>
      <c r="B10" s="1" t="s">
        <v>19</v>
      </c>
      <c r="C10" s="9" t="s">
        <v>17</v>
      </c>
      <c r="D10" s="9">
        <v>2</v>
      </c>
      <c r="E10" s="2">
        <f t="shared" si="1"/>
        <v>1200</v>
      </c>
      <c r="F10" s="3">
        <f>IF(ISBLANK(D10),"",SUM($E$3:E10))</f>
        <v>15600</v>
      </c>
      <c r="I10" s="3">
        <f>IF(ISBLANK(D10),"",F10-SUM($H$3:H10))</f>
        <v>600</v>
      </c>
    </row>
    <row r="11" spans="1:9" x14ac:dyDescent="0.25">
      <c r="A11" s="1">
        <v>9</v>
      </c>
      <c r="B11" s="1" t="s">
        <v>20</v>
      </c>
      <c r="C11" s="9" t="s">
        <v>17</v>
      </c>
      <c r="D11" s="9">
        <v>2</v>
      </c>
      <c r="E11" s="2">
        <f t="shared" si="1"/>
        <v>1200</v>
      </c>
      <c r="F11" s="3">
        <f>IF(ISBLANK(D11),"",SUM($E$3:E11))</f>
        <v>16800</v>
      </c>
      <c r="I11" s="3">
        <f>IF(ISBLANK(D11),"",F11-SUM($H$3:H11))</f>
        <v>1800</v>
      </c>
    </row>
    <row r="12" spans="1:9" x14ac:dyDescent="0.25">
      <c r="A12" s="1">
        <v>10</v>
      </c>
      <c r="B12" s="1" t="s">
        <v>21</v>
      </c>
      <c r="C12" s="9" t="s">
        <v>17</v>
      </c>
      <c r="D12" s="9">
        <v>6</v>
      </c>
      <c r="E12" s="2">
        <f t="shared" si="1"/>
        <v>3600</v>
      </c>
      <c r="F12" s="3">
        <f>IF(ISBLANK(D12),"",SUM($E$3:E12))</f>
        <v>20400</v>
      </c>
      <c r="I12" s="3">
        <f>IF(ISBLANK(D12),"",F12-SUM($H$3:H12))</f>
        <v>5400</v>
      </c>
    </row>
    <row r="13" spans="1:9" x14ac:dyDescent="0.25">
      <c r="A13" s="1">
        <v>11</v>
      </c>
      <c r="B13" s="1" t="s">
        <v>22</v>
      </c>
      <c r="C13" s="9" t="s">
        <v>17</v>
      </c>
      <c r="D13" s="9">
        <v>4</v>
      </c>
      <c r="E13" s="2">
        <f t="shared" si="1"/>
        <v>2400</v>
      </c>
      <c r="F13" s="3">
        <f>IF(ISBLANK(D13),"",SUM($E$3:E13))</f>
        <v>22800</v>
      </c>
      <c r="I13" s="3">
        <f>IF(ISBLANK(D13),"",F13-SUM($H$3:H13))</f>
        <v>7800</v>
      </c>
    </row>
    <row r="14" spans="1:9" x14ac:dyDescent="0.25">
      <c r="A14" s="1">
        <v>12</v>
      </c>
      <c r="E14" s="2" t="str">
        <f t="shared" si="1"/>
        <v/>
      </c>
      <c r="F14" s="3" t="str">
        <f>IF(ISBLANK(D14),"",SUM($E$3:E14))</f>
        <v/>
      </c>
      <c r="I14" s="3" t="str">
        <f>IF(ISBLANK(D14),"",F14-SUM($H$3:H14))</f>
        <v/>
      </c>
    </row>
    <row r="15" spans="1:9" x14ac:dyDescent="0.25">
      <c r="A15" s="1">
        <v>13</v>
      </c>
      <c r="E15" s="2" t="str">
        <f t="shared" si="1"/>
        <v/>
      </c>
      <c r="F15" s="3" t="str">
        <f>IF(ISBLANK(D15),"",SUM($E$3:E15))</f>
        <v/>
      </c>
      <c r="I15" s="3" t="str">
        <f>IF(ISBLANK(D15),"",F15-SUM($H$3:H15))</f>
        <v/>
      </c>
    </row>
    <row r="16" spans="1:9" x14ac:dyDescent="0.25">
      <c r="A16" s="1">
        <v>14</v>
      </c>
      <c r="E16" s="2" t="str">
        <f t="shared" si="1"/>
        <v/>
      </c>
      <c r="F16" s="3" t="str">
        <f>IF(ISBLANK(D16),"",SUM($E$3:E16))</f>
        <v/>
      </c>
      <c r="I16" s="3" t="str">
        <f>IF(ISBLANK(D16),"",F16-SUM($H$3:H16))</f>
        <v/>
      </c>
    </row>
    <row r="17" spans="1:9" x14ac:dyDescent="0.25">
      <c r="A17" s="1">
        <v>15</v>
      </c>
      <c r="E17" s="2" t="str">
        <f t="shared" si="1"/>
        <v/>
      </c>
      <c r="F17" s="3" t="str">
        <f>IF(ISBLANK(D17),"",SUM($E$3:E17))</f>
        <v/>
      </c>
      <c r="I17" s="3" t="str">
        <f>IF(ISBLANK(D17),"",F17-SUM($H$3:H17))</f>
        <v/>
      </c>
    </row>
    <row r="18" spans="1:9" x14ac:dyDescent="0.25">
      <c r="A18" s="1">
        <v>16</v>
      </c>
      <c r="E18" s="2" t="str">
        <f t="shared" si="1"/>
        <v/>
      </c>
      <c r="F18" s="3" t="str">
        <f>IF(ISBLANK(D18),"",SUM($E$3:E18))</f>
        <v/>
      </c>
      <c r="I18" s="3" t="str">
        <f>IF(ISBLANK(D18),"",F18-SUM($H$3:H18))</f>
        <v/>
      </c>
    </row>
    <row r="19" spans="1:9" x14ac:dyDescent="0.25">
      <c r="A19" s="1">
        <v>17</v>
      </c>
      <c r="E19" s="2" t="str">
        <f t="shared" si="1"/>
        <v/>
      </c>
      <c r="F19" s="3" t="str">
        <f>IF(ISBLANK(D19),"",SUM($E$3:E19))</f>
        <v/>
      </c>
      <c r="I19" s="3" t="str">
        <f>IF(ISBLANK(D19),"",F19-SUM($H$3:H19))</f>
        <v/>
      </c>
    </row>
    <row r="20" spans="1:9" x14ac:dyDescent="0.25">
      <c r="A20" s="1">
        <v>18</v>
      </c>
      <c r="E20" s="2" t="str">
        <f t="shared" si="1"/>
        <v/>
      </c>
      <c r="F20" s="3" t="str">
        <f>IF(ISBLANK(D20),"",SUM($E$3:E20))</f>
        <v/>
      </c>
      <c r="I20" s="3" t="str">
        <f>IF(ISBLANK(D20),"",F20-SUM($H$3:H20))</f>
        <v/>
      </c>
    </row>
    <row r="21" spans="1:9" x14ac:dyDescent="0.25">
      <c r="A21" s="1">
        <v>19</v>
      </c>
      <c r="E21" s="2" t="str">
        <f t="shared" si="1"/>
        <v/>
      </c>
      <c r="F21" s="3" t="str">
        <f>IF(ISBLANK(D21),"",SUM($E$3:E21))</f>
        <v/>
      </c>
      <c r="I21" s="3" t="str">
        <f>IF(ISBLANK(D21),"",F21-SUM($H$3:H21))</f>
        <v/>
      </c>
    </row>
    <row r="22" spans="1:9" x14ac:dyDescent="0.25">
      <c r="A22" s="1">
        <v>20</v>
      </c>
      <c r="E22" s="2" t="str">
        <f t="shared" si="1"/>
        <v/>
      </c>
      <c r="F22" s="3" t="str">
        <f>IF(ISBLANK(D22),"",SUM($E$3:E22))</f>
        <v/>
      </c>
      <c r="I22" s="3" t="str">
        <f>IF(ISBLANK(D22),"",F22-SUM($H$3:H22))</f>
        <v/>
      </c>
    </row>
    <row r="23" spans="1:9" x14ac:dyDescent="0.25">
      <c r="A23" s="1">
        <v>21</v>
      </c>
      <c r="E23" s="2" t="str">
        <f t="shared" si="1"/>
        <v/>
      </c>
      <c r="F23" s="3" t="str">
        <f>IF(ISBLANK(D23),"",SUM($E$3:E23))</f>
        <v/>
      </c>
      <c r="I23" s="3" t="str">
        <f>IF(ISBLANK(D23),"",F23-SUM($H$3:H23))</f>
        <v/>
      </c>
    </row>
    <row r="24" spans="1:9" x14ac:dyDescent="0.25">
      <c r="A24" s="1">
        <v>22</v>
      </c>
      <c r="E24" s="2" t="str">
        <f t="shared" si="1"/>
        <v/>
      </c>
      <c r="F24" s="3" t="str">
        <f>IF(ISBLANK(D24),"",SUM($E$3:E24))</f>
        <v/>
      </c>
      <c r="I24" s="3" t="str">
        <f>IF(ISBLANK(D24),"",F24-SUM($H$3:H24))</f>
        <v/>
      </c>
    </row>
    <row r="25" spans="1:9" x14ac:dyDescent="0.25">
      <c r="A25" s="1">
        <v>23</v>
      </c>
      <c r="E25" s="2" t="str">
        <f t="shared" si="1"/>
        <v/>
      </c>
      <c r="F25" s="3" t="str">
        <f>IF(ISBLANK(D25),"",SUM($E$3:E25))</f>
        <v/>
      </c>
      <c r="I25" s="3" t="str">
        <f>IF(ISBLANK(D25),"",F25-SUM($H$3:H25))</f>
        <v/>
      </c>
    </row>
    <row r="26" spans="1:9" x14ac:dyDescent="0.25">
      <c r="A26" s="1">
        <v>24</v>
      </c>
      <c r="E26" s="2" t="str">
        <f t="shared" si="1"/>
        <v/>
      </c>
      <c r="F26" s="3" t="str">
        <f>IF(ISBLANK(D26),"",SUM($E$3:E26))</f>
        <v/>
      </c>
      <c r="I26" s="3" t="str">
        <f>IF(ISBLANK(D26),"",F26-SUM($H$3:H26))</f>
        <v/>
      </c>
    </row>
    <row r="27" spans="1:9" x14ac:dyDescent="0.25">
      <c r="E27" s="2" t="str">
        <f t="shared" si="1"/>
        <v/>
      </c>
      <c r="F27" s="3" t="str">
        <f>IF(ISBLANK(D27),"",SUM($E$3:E27))</f>
        <v/>
      </c>
      <c r="I27" s="3" t="str">
        <f>IF(ISBLANK(D27),"",F27-SUM($H$3:H27))</f>
        <v/>
      </c>
    </row>
    <row r="28" spans="1:9" x14ac:dyDescent="0.25">
      <c r="E28" s="2" t="str">
        <f t="shared" si="1"/>
        <v/>
      </c>
      <c r="F28" s="3" t="str">
        <f>IF(ISBLANK(D28),"",SUM($E$3:E28))</f>
        <v/>
      </c>
      <c r="I28" s="3" t="str">
        <f>IF(ISBLANK(D28),"",F28-SUM($H$3:H28))</f>
        <v/>
      </c>
    </row>
    <row r="29" spans="1:9" x14ac:dyDescent="0.25">
      <c r="E29" s="2" t="str">
        <f t="shared" si="1"/>
        <v/>
      </c>
      <c r="F29" s="3" t="str">
        <f>IF(ISBLANK(D29),"",SUM($E$3:E29))</f>
        <v/>
      </c>
      <c r="I29" s="3" t="str">
        <f>IF(ISBLANK(D29),"",F29-SUM($H$3:H29))</f>
        <v/>
      </c>
    </row>
    <row r="30" spans="1:9" x14ac:dyDescent="0.25">
      <c r="E30" s="2" t="str">
        <f t="shared" si="1"/>
        <v/>
      </c>
      <c r="F30" s="3" t="str">
        <f>IF(ISBLANK(D30),"",SUM($E$3:E30))</f>
        <v/>
      </c>
      <c r="I30" s="3" t="str">
        <f>IF(ISBLANK(D30),"",F30-SUM($H$3:H30))</f>
        <v/>
      </c>
    </row>
    <row r="31" spans="1:9" x14ac:dyDescent="0.25">
      <c r="E31" s="2" t="str">
        <f t="shared" si="1"/>
        <v/>
      </c>
      <c r="F31" s="3" t="str">
        <f>IF(ISBLANK(D31),"",SUM($E$3:E31))</f>
        <v/>
      </c>
      <c r="I31" s="3" t="str">
        <f>IF(ISBLANK(D31),"",F31-SUM($H$3:H31))</f>
        <v/>
      </c>
    </row>
    <row r="32" spans="1:9" x14ac:dyDescent="0.25">
      <c r="E32" s="2" t="str">
        <f t="shared" si="1"/>
        <v/>
      </c>
      <c r="F32" s="3" t="str">
        <f>IF(ISBLANK(D32),"",SUM($E$3:E32))</f>
        <v/>
      </c>
      <c r="I32" s="3" t="str">
        <f>IF(ISBLANK(D32),"",F32-SUM($H$3:H32))</f>
        <v/>
      </c>
    </row>
    <row r="33" spans="5:9" x14ac:dyDescent="0.25">
      <c r="E33" s="2" t="str">
        <f t="shared" si="1"/>
        <v/>
      </c>
      <c r="F33" s="3" t="str">
        <f>IF(ISBLANK(D33),"",SUM($E$3:E33))</f>
        <v/>
      </c>
      <c r="I33" s="3" t="str">
        <f>IF(ISBLANK(D33),"",F33-SUM($H$3:H33))</f>
        <v/>
      </c>
    </row>
    <row r="34" spans="5:9" x14ac:dyDescent="0.25">
      <c r="E34" s="2" t="str">
        <f t="shared" si="1"/>
        <v/>
      </c>
      <c r="F34" s="3" t="str">
        <f>IF(ISBLANK(D34),"",SUM($E$3:E34))</f>
        <v/>
      </c>
      <c r="I34" s="3" t="str">
        <f>IF(ISBLANK(D34),"",F34-SUM($H$3:H34))</f>
        <v/>
      </c>
    </row>
    <row r="35" spans="5:9" x14ac:dyDescent="0.25">
      <c r="E35" s="2" t="str">
        <f t="shared" si="1"/>
        <v/>
      </c>
      <c r="F35" s="3" t="str">
        <f>IF(ISBLANK(D35),"",SUM($E$3:E35))</f>
        <v/>
      </c>
      <c r="I35" s="3" t="str">
        <f>IF(ISBLANK(D35),"",F35-SUM($H$3:H35))</f>
        <v/>
      </c>
    </row>
    <row r="36" spans="5:9" x14ac:dyDescent="0.25">
      <c r="E36" s="2" t="str">
        <f t="shared" si="1"/>
        <v/>
      </c>
      <c r="F36" s="3" t="str">
        <f>IF(ISBLANK(D36),"",SUM($E$3:E36))</f>
        <v/>
      </c>
      <c r="I36" s="3" t="str">
        <f>IF(ISBLANK(D36),"",F36-SUM($H$3:H36))</f>
        <v/>
      </c>
    </row>
    <row r="37" spans="5:9" x14ac:dyDescent="0.25">
      <c r="E37" s="2" t="str">
        <f t="shared" si="1"/>
        <v/>
      </c>
      <c r="F37" s="3" t="str">
        <f>IF(ISBLANK(D37),"",SUM($E$3:E37))</f>
        <v/>
      </c>
      <c r="I37" s="3" t="str">
        <f>IF(ISBLANK(D37),"",F37-SUM($H$3:H37))</f>
        <v/>
      </c>
    </row>
    <row r="38" spans="5:9" x14ac:dyDescent="0.25">
      <c r="E38" s="2" t="str">
        <f t="shared" si="1"/>
        <v/>
      </c>
      <c r="F38" s="3" t="str">
        <f>IF(ISBLANK(D38),"",SUM($E$3:E38))</f>
        <v/>
      </c>
      <c r="I38" s="3" t="str">
        <f>IF(ISBLANK(D38),"",F38-SUM($H$3:H38))</f>
        <v/>
      </c>
    </row>
    <row r="39" spans="5:9" x14ac:dyDescent="0.25">
      <c r="E39" s="2" t="str">
        <f t="shared" si="1"/>
        <v/>
      </c>
      <c r="F39" s="3" t="str">
        <f>IF(ISBLANK(D39),"",SUM($E$3:E39))</f>
        <v/>
      </c>
      <c r="I39" s="3" t="str">
        <f>IF(ISBLANK(D39),"",F39-SUM($H$3:H39))</f>
        <v/>
      </c>
    </row>
    <row r="40" spans="5:9" x14ac:dyDescent="0.25">
      <c r="E40" s="2" t="str">
        <f t="shared" si="1"/>
        <v/>
      </c>
      <c r="F40" s="3" t="str">
        <f>IF(ISBLANK(D40),"",SUM($E$3:E40))</f>
        <v/>
      </c>
      <c r="I40" s="3" t="str">
        <f>IF(ISBLANK(D40),"",F40-SUM($H$3:H40))</f>
        <v/>
      </c>
    </row>
    <row r="41" spans="5:9" x14ac:dyDescent="0.25">
      <c r="E41" s="2" t="str">
        <f t="shared" si="1"/>
        <v/>
      </c>
      <c r="F41" s="3" t="str">
        <f>IF(ISBLANK(D41),"",SUM($E$3:E41))</f>
        <v/>
      </c>
      <c r="I41" s="3" t="str">
        <f>IF(ISBLANK(D41),"",F41-SUM($H$3:H41))</f>
        <v/>
      </c>
    </row>
    <row r="42" spans="5:9" x14ac:dyDescent="0.25">
      <c r="E42" s="2" t="str">
        <f t="shared" si="1"/>
        <v/>
      </c>
      <c r="F42" s="3" t="str">
        <f>IF(ISBLANK(D42),"",SUM($E$3:E42))</f>
        <v/>
      </c>
      <c r="I42" s="3" t="str">
        <f>IF(ISBLANK(D42),"",F42-SUM($H$3:H42))</f>
        <v/>
      </c>
    </row>
    <row r="43" spans="5:9" x14ac:dyDescent="0.25">
      <c r="E43" s="2" t="str">
        <f t="shared" si="1"/>
        <v/>
      </c>
      <c r="F43" s="3" t="str">
        <f>IF(ISBLANK(D43),"",SUM($E$3:E43))</f>
        <v/>
      </c>
      <c r="I43" s="3" t="str">
        <f>IF(ISBLANK(D43),"",F43-SUM($H$3:H43))</f>
        <v/>
      </c>
    </row>
    <row r="44" spans="5:9" x14ac:dyDescent="0.25">
      <c r="E44" s="2" t="str">
        <f t="shared" si="1"/>
        <v/>
      </c>
      <c r="F44" s="3" t="str">
        <f>IF(ISBLANK(D44),"",SUM($E$3:E44))</f>
        <v/>
      </c>
      <c r="I44" s="3" t="str">
        <f>IF(ISBLANK(D44),"",F44-SUM($H$3:H44))</f>
        <v/>
      </c>
    </row>
    <row r="45" spans="5:9" x14ac:dyDescent="0.25">
      <c r="E45" s="2" t="str">
        <f t="shared" si="1"/>
        <v/>
      </c>
      <c r="F45" s="3" t="str">
        <f>IF(ISBLANK(D45),"",SUM($E$3:E45))</f>
        <v/>
      </c>
      <c r="I45" s="3" t="str">
        <f>IF(ISBLANK(D45),"",F45-SUM($H$3:H45))</f>
        <v/>
      </c>
    </row>
    <row r="46" spans="5:9" x14ac:dyDescent="0.25">
      <c r="E46" s="2" t="str">
        <f t="shared" si="1"/>
        <v/>
      </c>
      <c r="F46" s="3" t="str">
        <f>IF(ISBLANK(D46),"",SUM($E$3:E46))</f>
        <v/>
      </c>
      <c r="I46" s="3" t="str">
        <f>IF(ISBLANK(D46),"",F46-SUM($H$3:H46))</f>
        <v/>
      </c>
    </row>
    <row r="47" spans="5:9" x14ac:dyDescent="0.25">
      <c r="E47" s="2" t="str">
        <f t="shared" si="1"/>
        <v/>
      </c>
      <c r="F47" s="3" t="str">
        <f>IF(ISBLANK(D47),"",SUM($E$3:E47))</f>
        <v/>
      </c>
      <c r="I47" s="3" t="str">
        <f>IF(ISBLANK(D47),"",F47-SUM($H$3:H47))</f>
        <v/>
      </c>
    </row>
    <row r="48" spans="5:9" x14ac:dyDescent="0.25">
      <c r="E48" s="2" t="str">
        <f t="shared" si="1"/>
        <v/>
      </c>
      <c r="F48" s="3" t="str">
        <f>IF(ISBLANK(D48),"",SUM($E$3:E48))</f>
        <v/>
      </c>
      <c r="I48" s="3" t="str">
        <f>IF(ISBLANK(D48),"",F48-SUM($H$3:H48))</f>
        <v/>
      </c>
    </row>
    <row r="49" spans="5:9" x14ac:dyDescent="0.25">
      <c r="E49" s="2" t="str">
        <f t="shared" si="1"/>
        <v/>
      </c>
      <c r="F49" s="3" t="str">
        <f>IF(ISBLANK(D49),"",SUM($E$3:E49))</f>
        <v/>
      </c>
      <c r="I49" s="3" t="str">
        <f>IF(ISBLANK(D49),"",F49-SUM($H$3:H49))</f>
        <v/>
      </c>
    </row>
    <row r="50" spans="5:9" x14ac:dyDescent="0.25">
      <c r="E50" s="2" t="str">
        <f t="shared" si="1"/>
        <v/>
      </c>
      <c r="F50" s="3" t="str">
        <f>IF(ISBLANK(D50),"",SUM($E$3:E50))</f>
        <v/>
      </c>
      <c r="I50" s="3" t="str">
        <f>IF(ISBLANK(D50),"",F50-SUM($H$3:H50))</f>
        <v/>
      </c>
    </row>
    <row r="51" spans="5:9" x14ac:dyDescent="0.25">
      <c r="E51" s="2" t="str">
        <f t="shared" si="1"/>
        <v/>
      </c>
      <c r="F51" s="3" t="str">
        <f>IF(ISBLANK(D51),"",SUM($E$3:E51))</f>
        <v/>
      </c>
      <c r="I51" s="3" t="str">
        <f>IF(ISBLANK(D51),"",F51-SUM($H$3:H51))</f>
        <v/>
      </c>
    </row>
    <row r="52" spans="5:9" x14ac:dyDescent="0.25">
      <c r="E52" s="2" t="str">
        <f t="shared" si="1"/>
        <v/>
      </c>
      <c r="F52" s="3" t="str">
        <f>IF(ISBLANK(D52),"",SUM($E$3:E52))</f>
        <v/>
      </c>
      <c r="I52" s="3" t="str">
        <f>IF(ISBLANK(D52),"",F52-SUM($H$3:H52))</f>
        <v/>
      </c>
    </row>
    <row r="53" spans="5:9" x14ac:dyDescent="0.25">
      <c r="E53" s="2" t="str">
        <f t="shared" si="1"/>
        <v/>
      </c>
      <c r="F53" s="3" t="str">
        <f>IF(ISBLANK(D53),"",SUM($E$3:E53))</f>
        <v/>
      </c>
      <c r="I53" s="3" t="str">
        <f>IF(ISBLANK(D53),"",F53-SUM($H$3:H53))</f>
        <v/>
      </c>
    </row>
    <row r="54" spans="5:9" x14ac:dyDescent="0.25">
      <c r="E54" s="2" t="str">
        <f t="shared" si="1"/>
        <v/>
      </c>
      <c r="F54" s="3" t="str">
        <f>IF(ISBLANK(D54),"",SUM($E$3:E54))</f>
        <v/>
      </c>
      <c r="I54" s="3" t="str">
        <f>IF(ISBLANK(D54),"",F54-SUM($H$3:H54))</f>
        <v/>
      </c>
    </row>
    <row r="55" spans="5:9" x14ac:dyDescent="0.25">
      <c r="E55" s="2" t="str">
        <f t="shared" si="1"/>
        <v/>
      </c>
      <c r="F55" s="3" t="str">
        <f>IF(ISBLANK(D55),"",SUM($E$3:E55))</f>
        <v/>
      </c>
      <c r="I55" s="3" t="str">
        <f>IF(ISBLANK(D55),"",F55-SUM($H$3:H55))</f>
        <v/>
      </c>
    </row>
    <row r="56" spans="5:9" x14ac:dyDescent="0.25">
      <c r="E56" s="2" t="str">
        <f t="shared" si="1"/>
        <v/>
      </c>
      <c r="F56" s="3" t="str">
        <f>IF(ISBLANK(D56),"",SUM($E$3:E56))</f>
        <v/>
      </c>
      <c r="I56" s="3" t="str">
        <f>IF(ISBLANK(D56),"",F56-SUM($H$3:H56))</f>
        <v/>
      </c>
    </row>
    <row r="57" spans="5:9" x14ac:dyDescent="0.25">
      <c r="E57" s="2" t="str">
        <f t="shared" si="1"/>
        <v/>
      </c>
      <c r="F57" s="3" t="str">
        <f>IF(ISBLANK(D57),"",SUM($E$3:E57))</f>
        <v/>
      </c>
      <c r="I57" s="3" t="str">
        <f>IF(ISBLANK(D57),"",F57-SUM($H$3:H57))</f>
        <v/>
      </c>
    </row>
    <row r="58" spans="5:9" x14ac:dyDescent="0.25">
      <c r="E58" s="2" t="str">
        <f t="shared" si="1"/>
        <v/>
      </c>
      <c r="F58" s="3" t="str">
        <f>IF(ISBLANK(D58),"",SUM($E$3:E58))</f>
        <v/>
      </c>
      <c r="I58" s="3" t="str">
        <f>IF(ISBLANK(D58),"",F58-SUM($H$3:H58))</f>
        <v/>
      </c>
    </row>
    <row r="59" spans="5:9" x14ac:dyDescent="0.25">
      <c r="E59" s="2" t="str">
        <f t="shared" si="1"/>
        <v/>
      </c>
      <c r="F59" s="3" t="str">
        <f>IF(ISBLANK(D59),"",SUM($E$3:E59))</f>
        <v/>
      </c>
      <c r="I59" s="3" t="str">
        <f>IF(ISBLANK(D59),"",F59-SUM($H$3:H59))</f>
        <v/>
      </c>
    </row>
    <row r="60" spans="5:9" x14ac:dyDescent="0.25">
      <c r="E60" s="2" t="str">
        <f t="shared" si="1"/>
        <v/>
      </c>
      <c r="F60" s="3" t="str">
        <f>IF(ISBLANK(D60),"",SUM($E$3:E60))</f>
        <v/>
      </c>
      <c r="I60" s="3" t="str">
        <f>IF(ISBLANK(D60),"",F60-SUM($H$3:H60))</f>
        <v/>
      </c>
    </row>
    <row r="61" spans="5:9" x14ac:dyDescent="0.25">
      <c r="E61" s="2" t="str">
        <f t="shared" si="1"/>
        <v/>
      </c>
      <c r="F61" s="3" t="str">
        <f>IF(ISBLANK(D61),"",SUM($E$3:E61))</f>
        <v/>
      </c>
      <c r="I61" s="3" t="str">
        <f>IF(ISBLANK(D61),"",F61-SUM($H$3:H61))</f>
        <v/>
      </c>
    </row>
    <row r="62" spans="5:9" x14ac:dyDescent="0.25">
      <c r="E62" s="2" t="str">
        <f t="shared" si="1"/>
        <v/>
      </c>
      <c r="F62" s="3" t="str">
        <f>IF(ISBLANK(D62),"",SUM($E$3:E62))</f>
        <v/>
      </c>
      <c r="I62" s="3" t="str">
        <f>IF(ISBLANK(D62),"",F62-SUM($H$3:H62))</f>
        <v/>
      </c>
    </row>
    <row r="63" spans="5:9" x14ac:dyDescent="0.25">
      <c r="E63" s="2" t="str">
        <f t="shared" si="1"/>
        <v/>
      </c>
      <c r="F63" s="3" t="str">
        <f>IF(ISBLANK(D63),"",SUM($E$3:E63))</f>
        <v/>
      </c>
      <c r="I63" s="3" t="str">
        <f>IF(ISBLANK(D63),"",F63-SUM($H$3:H63))</f>
        <v/>
      </c>
    </row>
    <row r="64" spans="5:9" x14ac:dyDescent="0.25">
      <c r="E64" s="2" t="str">
        <f t="shared" si="1"/>
        <v/>
      </c>
      <c r="F64" s="3" t="str">
        <f>IF(ISBLANK(D64),"",SUM($E$3:E64))</f>
        <v/>
      </c>
      <c r="I64" s="3" t="str">
        <f>IF(ISBLANK(D64),"",F64-SUM($H$3:H64))</f>
        <v/>
      </c>
    </row>
    <row r="65" spans="5:9" x14ac:dyDescent="0.25">
      <c r="E65" s="2" t="str">
        <f t="shared" si="1"/>
        <v/>
      </c>
      <c r="F65" s="3" t="str">
        <f>IF(ISBLANK(D65),"",SUM($E$3:E65))</f>
        <v/>
      </c>
      <c r="I65" s="3" t="str">
        <f>IF(ISBLANK(D65),"",F65-SUM($H$3:H65))</f>
        <v/>
      </c>
    </row>
    <row r="66" spans="5:9" x14ac:dyDescent="0.25">
      <c r="E66" s="2" t="str">
        <f t="shared" si="1"/>
        <v/>
      </c>
      <c r="F66" s="3" t="str">
        <f>IF(ISBLANK(D66),"",SUM($E$3:E66))</f>
        <v/>
      </c>
      <c r="I66" s="3" t="str">
        <f>IF(ISBLANK(D66),"",F66-SUM($H$3:H66))</f>
        <v/>
      </c>
    </row>
    <row r="67" spans="5:9" x14ac:dyDescent="0.25">
      <c r="E67" s="2" t="str">
        <f t="shared" si="1"/>
        <v/>
      </c>
      <c r="F67" s="3" t="str">
        <f>IF(ISBLANK(D67),"",SUM($E$3:E67))</f>
        <v/>
      </c>
      <c r="I67" s="3" t="str">
        <f>IF(ISBLANK(D67),"",F67-SUM($H$3:H67))</f>
        <v/>
      </c>
    </row>
    <row r="68" spans="5:9" x14ac:dyDescent="0.25">
      <c r="E68" s="2" t="str">
        <f t="shared" si="1"/>
        <v/>
      </c>
      <c r="F68" s="3" t="str">
        <f>IF(ISBLANK(D68),"",SUM($E$3:E68))</f>
        <v/>
      </c>
      <c r="I68" s="3" t="str">
        <f>IF(ISBLANK(D68),"",F68-SUM($H$3:H68))</f>
        <v/>
      </c>
    </row>
    <row r="69" spans="5:9" x14ac:dyDescent="0.25">
      <c r="E69" s="2" t="str">
        <f t="shared" si="1"/>
        <v/>
      </c>
      <c r="F69" s="3" t="str">
        <f>IF(ISBLANK(D69),"",SUM($E$3:E69))</f>
        <v/>
      </c>
      <c r="I69" s="3" t="str">
        <f>IF(ISBLANK(D69),"",F69-SUM($H$3:H69))</f>
        <v/>
      </c>
    </row>
    <row r="70" spans="5:9" x14ac:dyDescent="0.25">
      <c r="E70" s="2" t="str">
        <f t="shared" ref="E70:E133" si="2">IF(ISBLANK(D70),"",D70*600)</f>
        <v/>
      </c>
      <c r="F70" s="3" t="str">
        <f>IF(ISBLANK(D70),"",SUM($E$3:E70))</f>
        <v/>
      </c>
      <c r="I70" s="3" t="str">
        <f>IF(ISBLANK(D70),"",F70-SUM($H$3:H70))</f>
        <v/>
      </c>
    </row>
    <row r="71" spans="5:9" x14ac:dyDescent="0.25">
      <c r="E71" s="2" t="str">
        <f t="shared" si="2"/>
        <v/>
      </c>
      <c r="F71" s="3" t="str">
        <f>IF(ISBLANK(D71),"",SUM($E$3:E71))</f>
        <v/>
      </c>
      <c r="I71" s="3" t="str">
        <f>IF(ISBLANK(D71),"",F71-SUM($H$3:H71))</f>
        <v/>
      </c>
    </row>
    <row r="72" spans="5:9" x14ac:dyDescent="0.25">
      <c r="E72" s="2" t="str">
        <f t="shared" si="2"/>
        <v/>
      </c>
      <c r="F72" s="3" t="str">
        <f>IF(ISBLANK(D72),"",SUM($E$3:E72))</f>
        <v/>
      </c>
      <c r="I72" s="3" t="str">
        <f>IF(ISBLANK(D72),"",F72-SUM($H$3:H72))</f>
        <v/>
      </c>
    </row>
    <row r="73" spans="5:9" x14ac:dyDescent="0.25">
      <c r="E73" s="2" t="str">
        <f t="shared" si="2"/>
        <v/>
      </c>
      <c r="F73" s="3" t="str">
        <f>IF(ISBLANK(D73),"",SUM($E$3:E73))</f>
        <v/>
      </c>
      <c r="I73" s="3" t="str">
        <f>IF(ISBLANK(D73),"",F73-SUM($H$3:H73))</f>
        <v/>
      </c>
    </row>
    <row r="74" spans="5:9" x14ac:dyDescent="0.25">
      <c r="E74" s="2" t="str">
        <f t="shared" si="2"/>
        <v/>
      </c>
      <c r="F74" s="3" t="str">
        <f>IF(ISBLANK(D74),"",SUM($E$3:E74))</f>
        <v/>
      </c>
      <c r="I74" s="3" t="str">
        <f>IF(ISBLANK(D74),"",F74-SUM($H$3:H74))</f>
        <v/>
      </c>
    </row>
    <row r="75" spans="5:9" x14ac:dyDescent="0.25">
      <c r="E75" s="2" t="str">
        <f t="shared" si="2"/>
        <v/>
      </c>
      <c r="F75" s="3" t="str">
        <f>IF(ISBLANK(D75),"",SUM($E$3:E75))</f>
        <v/>
      </c>
      <c r="I75" s="3" t="str">
        <f>IF(ISBLANK(D75),"",F75-SUM($H$3:H75))</f>
        <v/>
      </c>
    </row>
    <row r="76" spans="5:9" x14ac:dyDescent="0.25">
      <c r="E76" s="2" t="str">
        <f t="shared" si="2"/>
        <v/>
      </c>
      <c r="F76" s="3" t="str">
        <f>IF(ISBLANK(D76),"",SUM($E$3:E76))</f>
        <v/>
      </c>
      <c r="I76" s="3" t="str">
        <f>IF(ISBLANK(D76),"",F76-SUM($H$3:H76))</f>
        <v/>
      </c>
    </row>
    <row r="77" spans="5:9" x14ac:dyDescent="0.25">
      <c r="E77" s="2" t="str">
        <f t="shared" si="2"/>
        <v/>
      </c>
      <c r="F77" s="3" t="str">
        <f>IF(ISBLANK(D77),"",SUM($E$3:E77))</f>
        <v/>
      </c>
      <c r="I77" s="3" t="str">
        <f>IF(ISBLANK(D77),"",F77-SUM($H$3:H77))</f>
        <v/>
      </c>
    </row>
    <row r="78" spans="5:9" x14ac:dyDescent="0.25">
      <c r="E78" s="2" t="str">
        <f t="shared" si="2"/>
        <v/>
      </c>
      <c r="F78" s="3" t="str">
        <f>IF(ISBLANK(D78),"",SUM($E$3:E78))</f>
        <v/>
      </c>
      <c r="I78" s="3" t="str">
        <f>IF(ISBLANK(D78),"",F78-SUM($H$3:H78))</f>
        <v/>
      </c>
    </row>
    <row r="79" spans="5:9" x14ac:dyDescent="0.25">
      <c r="E79" s="2" t="str">
        <f t="shared" si="2"/>
        <v/>
      </c>
      <c r="F79" s="3" t="str">
        <f>IF(ISBLANK(D79),"",SUM($E$3:E79))</f>
        <v/>
      </c>
      <c r="I79" s="3" t="str">
        <f>IF(ISBLANK(D79),"",F79-SUM($H$3:H79))</f>
        <v/>
      </c>
    </row>
    <row r="80" spans="5:9" x14ac:dyDescent="0.25">
      <c r="E80" s="2" t="str">
        <f t="shared" si="2"/>
        <v/>
      </c>
      <c r="F80" s="3" t="str">
        <f>IF(ISBLANK(D80),"",SUM($E$3:E80))</f>
        <v/>
      </c>
      <c r="I80" s="3" t="str">
        <f>IF(ISBLANK(D80),"",F80-SUM($H$3:H80))</f>
        <v/>
      </c>
    </row>
    <row r="81" spans="5:9" x14ac:dyDescent="0.25">
      <c r="E81" s="2" t="str">
        <f t="shared" si="2"/>
        <v/>
      </c>
      <c r="F81" s="3" t="str">
        <f>IF(ISBLANK(D81),"",SUM($E$3:E81))</f>
        <v/>
      </c>
      <c r="I81" s="3" t="str">
        <f>IF(ISBLANK(D81),"",F81-SUM($H$3:H81))</f>
        <v/>
      </c>
    </row>
    <row r="82" spans="5:9" x14ac:dyDescent="0.25">
      <c r="E82" s="2" t="str">
        <f t="shared" si="2"/>
        <v/>
      </c>
      <c r="F82" s="3" t="str">
        <f>IF(ISBLANK(D82),"",SUM($E$3:E82))</f>
        <v/>
      </c>
      <c r="I82" s="3" t="str">
        <f>IF(ISBLANK(D82),"",F82-SUM($H$3:H82))</f>
        <v/>
      </c>
    </row>
    <row r="83" spans="5:9" x14ac:dyDescent="0.25">
      <c r="E83" s="2" t="str">
        <f t="shared" si="2"/>
        <v/>
      </c>
      <c r="F83" s="3" t="str">
        <f>IF(ISBLANK(D83),"",SUM($E$3:E83))</f>
        <v/>
      </c>
      <c r="I83" s="3" t="str">
        <f>IF(ISBLANK(D83),"",F83-SUM($H$3:H83))</f>
        <v/>
      </c>
    </row>
    <row r="84" spans="5:9" x14ac:dyDescent="0.25">
      <c r="E84" s="2" t="str">
        <f t="shared" si="2"/>
        <v/>
      </c>
      <c r="F84" s="3" t="str">
        <f>IF(ISBLANK(D84),"",SUM($E$3:E84))</f>
        <v/>
      </c>
      <c r="I84" s="3" t="str">
        <f>IF(ISBLANK(D84),"",F84-SUM($H$3:H84))</f>
        <v/>
      </c>
    </row>
    <row r="85" spans="5:9" x14ac:dyDescent="0.25">
      <c r="E85" s="2" t="str">
        <f t="shared" si="2"/>
        <v/>
      </c>
      <c r="F85" s="3" t="str">
        <f>IF(ISBLANK(D85),"",SUM($E$3:E85))</f>
        <v/>
      </c>
      <c r="I85" s="3" t="str">
        <f>IF(ISBLANK(D85),"",F85-SUM($H$3:H85))</f>
        <v/>
      </c>
    </row>
    <row r="86" spans="5:9" x14ac:dyDescent="0.25">
      <c r="E86" s="2" t="str">
        <f t="shared" si="2"/>
        <v/>
      </c>
      <c r="F86" s="3" t="str">
        <f>IF(ISBLANK(D86),"",SUM($E$3:E86))</f>
        <v/>
      </c>
      <c r="I86" s="3" t="str">
        <f>IF(ISBLANK(D86),"",F86-SUM($H$3:H86))</f>
        <v/>
      </c>
    </row>
    <row r="87" spans="5:9" x14ac:dyDescent="0.25">
      <c r="E87" s="2" t="str">
        <f t="shared" si="2"/>
        <v/>
      </c>
      <c r="F87" s="3" t="str">
        <f>IF(ISBLANK(D87),"",SUM($E$3:E87))</f>
        <v/>
      </c>
      <c r="I87" s="3" t="str">
        <f>IF(ISBLANK(D87),"",F87-SUM($H$3:H87))</f>
        <v/>
      </c>
    </row>
    <row r="88" spans="5:9" x14ac:dyDescent="0.25">
      <c r="E88" s="2" t="str">
        <f t="shared" si="2"/>
        <v/>
      </c>
      <c r="F88" s="3" t="str">
        <f>IF(ISBLANK(D88),"",SUM($E$3:E88))</f>
        <v/>
      </c>
      <c r="I88" s="3" t="str">
        <f>IF(ISBLANK(D88),"",F88-SUM($H$3:H88))</f>
        <v/>
      </c>
    </row>
    <row r="89" spans="5:9" x14ac:dyDescent="0.25">
      <c r="E89" s="2" t="str">
        <f t="shared" si="2"/>
        <v/>
      </c>
      <c r="F89" s="3" t="str">
        <f>IF(ISBLANK(D89),"",SUM($E$3:E89))</f>
        <v/>
      </c>
      <c r="I89" s="3" t="str">
        <f>IF(ISBLANK(D89),"",F89-SUM($H$3:H89))</f>
        <v/>
      </c>
    </row>
    <row r="90" spans="5:9" x14ac:dyDescent="0.25">
      <c r="E90" s="2" t="str">
        <f t="shared" si="2"/>
        <v/>
      </c>
      <c r="F90" s="3" t="str">
        <f>IF(ISBLANK(D90),"",SUM($E$3:E90))</f>
        <v/>
      </c>
      <c r="I90" s="3" t="str">
        <f>IF(ISBLANK(D90),"",F90-SUM($H$3:H90))</f>
        <v/>
      </c>
    </row>
    <row r="91" spans="5:9" x14ac:dyDescent="0.25">
      <c r="E91" s="2" t="str">
        <f t="shared" si="2"/>
        <v/>
      </c>
      <c r="F91" s="3" t="str">
        <f>IF(ISBLANK(D91),"",SUM($E$3:E91))</f>
        <v/>
      </c>
      <c r="I91" s="3" t="str">
        <f>IF(ISBLANK(D91),"",F91-SUM($H$3:H91))</f>
        <v/>
      </c>
    </row>
    <row r="92" spans="5:9" x14ac:dyDescent="0.25">
      <c r="E92" s="2" t="str">
        <f t="shared" si="2"/>
        <v/>
      </c>
      <c r="F92" s="3" t="str">
        <f>IF(ISBLANK(D92),"",SUM($E$3:E92))</f>
        <v/>
      </c>
      <c r="I92" s="3" t="str">
        <f>IF(ISBLANK(D92),"",F92-SUM($H$3:H92))</f>
        <v/>
      </c>
    </row>
    <row r="93" spans="5:9" x14ac:dyDescent="0.25">
      <c r="E93" s="2" t="str">
        <f t="shared" si="2"/>
        <v/>
      </c>
      <c r="F93" s="3" t="str">
        <f>IF(ISBLANK(D93),"",SUM($E$3:E93))</f>
        <v/>
      </c>
      <c r="I93" s="3" t="str">
        <f>IF(ISBLANK(D93),"",F93-SUM($H$3:H93))</f>
        <v/>
      </c>
    </row>
    <row r="94" spans="5:9" x14ac:dyDescent="0.25">
      <c r="E94" s="2" t="str">
        <f t="shared" si="2"/>
        <v/>
      </c>
      <c r="F94" s="3" t="str">
        <f>IF(ISBLANK(D94),"",SUM($E$3:E94))</f>
        <v/>
      </c>
      <c r="I94" s="3" t="str">
        <f>IF(ISBLANK(D94),"",F94-SUM($H$3:H94))</f>
        <v/>
      </c>
    </row>
    <row r="95" spans="5:9" x14ac:dyDescent="0.25">
      <c r="E95" s="2" t="str">
        <f t="shared" si="2"/>
        <v/>
      </c>
      <c r="F95" s="3" t="str">
        <f>IF(ISBLANK(D95),"",SUM($E$3:E95))</f>
        <v/>
      </c>
      <c r="I95" s="3" t="str">
        <f>IF(ISBLANK(D95),"",F95-SUM($H$3:H95))</f>
        <v/>
      </c>
    </row>
    <row r="96" spans="5:9" x14ac:dyDescent="0.25">
      <c r="E96" s="2" t="str">
        <f t="shared" si="2"/>
        <v/>
      </c>
      <c r="F96" s="3" t="str">
        <f>IF(ISBLANK(D96),"",SUM($E$3:E96))</f>
        <v/>
      </c>
      <c r="I96" s="3" t="str">
        <f>IF(ISBLANK(D96),"",F96-SUM($H$3:H96))</f>
        <v/>
      </c>
    </row>
    <row r="97" spans="5:9" x14ac:dyDescent="0.25">
      <c r="E97" s="2" t="str">
        <f t="shared" si="2"/>
        <v/>
      </c>
      <c r="F97" s="3" t="str">
        <f>IF(ISBLANK(D97),"",SUM($E$3:E97))</f>
        <v/>
      </c>
      <c r="I97" s="3" t="str">
        <f>IF(ISBLANK(D97),"",F97-SUM($H$3:H97))</f>
        <v/>
      </c>
    </row>
    <row r="98" spans="5:9" x14ac:dyDescent="0.25">
      <c r="E98" s="2" t="str">
        <f t="shared" si="2"/>
        <v/>
      </c>
      <c r="F98" s="3" t="str">
        <f>IF(ISBLANK(D98),"",SUM($E$3:E98))</f>
        <v/>
      </c>
      <c r="I98" s="3" t="str">
        <f>IF(ISBLANK(D98),"",F98-SUM($H$3:H98))</f>
        <v/>
      </c>
    </row>
    <row r="99" spans="5:9" x14ac:dyDescent="0.25">
      <c r="E99" s="2" t="str">
        <f t="shared" si="2"/>
        <v/>
      </c>
      <c r="F99" s="3" t="str">
        <f>IF(ISBLANK(D99),"",SUM($E$3:E99))</f>
        <v/>
      </c>
      <c r="I99" s="3" t="str">
        <f>IF(ISBLANK(D99),"",F99-SUM($H$3:H99))</f>
        <v/>
      </c>
    </row>
    <row r="100" spans="5:9" x14ac:dyDescent="0.25">
      <c r="E100" s="2" t="str">
        <f t="shared" si="2"/>
        <v/>
      </c>
      <c r="F100" s="3" t="str">
        <f>IF(ISBLANK(D100),"",SUM($E$3:E100))</f>
        <v/>
      </c>
      <c r="I100" s="3" t="str">
        <f>IF(ISBLANK(D100),"",F100-SUM($H$3:H100))</f>
        <v/>
      </c>
    </row>
    <row r="101" spans="5:9" x14ac:dyDescent="0.25">
      <c r="E101" s="2" t="str">
        <f t="shared" si="2"/>
        <v/>
      </c>
      <c r="F101" s="3" t="str">
        <f>IF(ISBLANK(D101),"",SUM($E$3:E101))</f>
        <v/>
      </c>
      <c r="I101" s="3" t="str">
        <f>IF(ISBLANK(D101),"",F101-SUM($H$3:H101))</f>
        <v/>
      </c>
    </row>
    <row r="102" spans="5:9" x14ac:dyDescent="0.25">
      <c r="E102" s="2" t="str">
        <f t="shared" si="2"/>
        <v/>
      </c>
      <c r="F102" s="3" t="str">
        <f>IF(ISBLANK(D102),"",SUM($E$3:E102))</f>
        <v/>
      </c>
      <c r="I102" s="3" t="str">
        <f>IF(ISBLANK(D102),"",F102-SUM($H$3:H102))</f>
        <v/>
      </c>
    </row>
    <row r="103" spans="5:9" x14ac:dyDescent="0.25">
      <c r="E103" s="2" t="str">
        <f t="shared" si="2"/>
        <v/>
      </c>
      <c r="F103" s="3" t="str">
        <f>IF(ISBLANK(D103),"",SUM($E$3:E103))</f>
        <v/>
      </c>
      <c r="I103" s="3" t="str">
        <f>IF(ISBLANK(D103),"",F103-SUM($H$3:H103))</f>
        <v/>
      </c>
    </row>
    <row r="104" spans="5:9" x14ac:dyDescent="0.25">
      <c r="E104" s="2" t="str">
        <f t="shared" si="2"/>
        <v/>
      </c>
      <c r="F104" s="3" t="str">
        <f>IF(ISBLANK(D104),"",SUM($E$3:E104))</f>
        <v/>
      </c>
      <c r="I104" s="3" t="str">
        <f>IF(ISBLANK(D104),"",F104-SUM($H$3:H104))</f>
        <v/>
      </c>
    </row>
    <row r="105" spans="5:9" x14ac:dyDescent="0.25">
      <c r="E105" s="2" t="str">
        <f t="shared" si="2"/>
        <v/>
      </c>
      <c r="F105" s="3" t="str">
        <f>IF(ISBLANK(D105),"",SUM($E$3:E105))</f>
        <v/>
      </c>
      <c r="I105" s="3" t="str">
        <f>IF(ISBLANK(D105),"",F105-SUM($H$3:H105))</f>
        <v/>
      </c>
    </row>
    <row r="106" spans="5:9" x14ac:dyDescent="0.25">
      <c r="E106" s="2" t="str">
        <f t="shared" si="2"/>
        <v/>
      </c>
      <c r="F106" s="3" t="str">
        <f>IF(ISBLANK(D106),"",SUM($E$3:E106))</f>
        <v/>
      </c>
      <c r="I106" s="3" t="str">
        <f>IF(ISBLANK(D106),"",F106-SUM($H$3:H106))</f>
        <v/>
      </c>
    </row>
    <row r="107" spans="5:9" x14ac:dyDescent="0.25">
      <c r="E107" s="2" t="str">
        <f t="shared" si="2"/>
        <v/>
      </c>
      <c r="F107" s="3" t="str">
        <f>IF(ISBLANK(D107),"",SUM($E$3:E107))</f>
        <v/>
      </c>
      <c r="I107" s="3" t="str">
        <f>IF(ISBLANK(D107),"",F107-SUM($H$3:H107))</f>
        <v/>
      </c>
    </row>
    <row r="108" spans="5:9" x14ac:dyDescent="0.25">
      <c r="E108" s="2" t="str">
        <f t="shared" si="2"/>
        <v/>
      </c>
      <c r="F108" s="3" t="str">
        <f>IF(ISBLANK(D108),"",SUM($E$3:E108))</f>
        <v/>
      </c>
      <c r="I108" s="3" t="str">
        <f>IF(ISBLANK(D108),"",F108-SUM($H$3:H108))</f>
        <v/>
      </c>
    </row>
    <row r="109" spans="5:9" x14ac:dyDescent="0.25">
      <c r="E109" s="2" t="str">
        <f t="shared" si="2"/>
        <v/>
      </c>
      <c r="F109" s="3" t="str">
        <f>IF(ISBLANK(D109),"",SUM($E$3:E109))</f>
        <v/>
      </c>
      <c r="I109" s="3" t="str">
        <f>IF(ISBLANK(D109),"",F109-SUM($H$3:H109))</f>
        <v/>
      </c>
    </row>
    <row r="110" spans="5:9" x14ac:dyDescent="0.25">
      <c r="E110" s="2" t="str">
        <f t="shared" si="2"/>
        <v/>
      </c>
      <c r="F110" s="3" t="str">
        <f>IF(ISBLANK(D110),"",SUM($E$3:E110))</f>
        <v/>
      </c>
      <c r="I110" s="3" t="str">
        <f>IF(ISBLANK(D110),"",F110-SUM($H$3:H110))</f>
        <v/>
      </c>
    </row>
    <row r="111" spans="5:9" x14ac:dyDescent="0.25">
      <c r="E111" s="2" t="str">
        <f t="shared" si="2"/>
        <v/>
      </c>
      <c r="F111" s="3" t="str">
        <f>IF(ISBLANK(D111),"",SUM($E$3:E111))</f>
        <v/>
      </c>
      <c r="I111" s="3" t="str">
        <f>IF(ISBLANK(D111),"",F111-SUM($H$3:H111))</f>
        <v/>
      </c>
    </row>
    <row r="112" spans="5:9" x14ac:dyDescent="0.25">
      <c r="E112" s="2" t="str">
        <f t="shared" si="2"/>
        <v/>
      </c>
      <c r="F112" s="3" t="str">
        <f>IF(ISBLANK(D112),"",SUM($E$3:E112))</f>
        <v/>
      </c>
      <c r="I112" s="3" t="str">
        <f>IF(ISBLANK(D112),"",F112-SUM($H$3:H112))</f>
        <v/>
      </c>
    </row>
    <row r="113" spans="5:9" x14ac:dyDescent="0.25">
      <c r="E113" s="2" t="str">
        <f t="shared" si="2"/>
        <v/>
      </c>
      <c r="F113" s="3" t="str">
        <f>IF(ISBLANK(D113),"",SUM($E$3:E113))</f>
        <v/>
      </c>
      <c r="I113" s="3" t="str">
        <f>IF(ISBLANK(D113),"",F113-SUM($H$3:H113))</f>
        <v/>
      </c>
    </row>
    <row r="114" spans="5:9" x14ac:dyDescent="0.25">
      <c r="E114" s="2" t="str">
        <f t="shared" si="2"/>
        <v/>
      </c>
      <c r="F114" s="3" t="str">
        <f>IF(ISBLANK(D114),"",SUM($E$3:E114))</f>
        <v/>
      </c>
      <c r="I114" s="3" t="str">
        <f>IF(ISBLANK(D114),"",F114-SUM($H$3:H114))</f>
        <v/>
      </c>
    </row>
    <row r="115" spans="5:9" x14ac:dyDescent="0.25">
      <c r="E115" s="2" t="str">
        <f t="shared" si="2"/>
        <v/>
      </c>
      <c r="F115" s="3" t="str">
        <f>IF(ISBLANK(D115),"",SUM($E$3:E115))</f>
        <v/>
      </c>
      <c r="I115" s="3" t="str">
        <f>IF(ISBLANK(D115),"",F115-SUM($H$3:H115))</f>
        <v/>
      </c>
    </row>
    <row r="116" spans="5:9" x14ac:dyDescent="0.25">
      <c r="E116" s="2" t="str">
        <f t="shared" si="2"/>
        <v/>
      </c>
      <c r="F116" s="3" t="str">
        <f>IF(ISBLANK(D116),"",SUM($E$3:E116))</f>
        <v/>
      </c>
      <c r="I116" s="3" t="str">
        <f>IF(ISBLANK(D116),"",F116-SUM($H$3:H116))</f>
        <v/>
      </c>
    </row>
    <row r="117" spans="5:9" x14ac:dyDescent="0.25">
      <c r="E117" s="2" t="str">
        <f t="shared" si="2"/>
        <v/>
      </c>
      <c r="F117" s="3" t="str">
        <f>IF(ISBLANK(D117),"",SUM($E$3:E117))</f>
        <v/>
      </c>
      <c r="I117" s="3" t="str">
        <f>IF(ISBLANK(D117),"",F117-SUM($H$3:H117))</f>
        <v/>
      </c>
    </row>
    <row r="118" spans="5:9" x14ac:dyDescent="0.25">
      <c r="E118" s="2" t="str">
        <f t="shared" si="2"/>
        <v/>
      </c>
      <c r="F118" s="3" t="str">
        <f>IF(ISBLANK(D118),"",SUM($E$3:E118))</f>
        <v/>
      </c>
      <c r="I118" s="3" t="str">
        <f>IF(ISBLANK(D118),"",F118-SUM($H$3:H118))</f>
        <v/>
      </c>
    </row>
    <row r="119" spans="5:9" x14ac:dyDescent="0.25">
      <c r="E119" s="2" t="str">
        <f t="shared" si="2"/>
        <v/>
      </c>
      <c r="F119" s="3" t="str">
        <f>IF(ISBLANK(D119),"",SUM($E$3:E119))</f>
        <v/>
      </c>
      <c r="I119" s="3" t="str">
        <f>IF(ISBLANK(D119),"",F119-SUM($H$3:H119))</f>
        <v/>
      </c>
    </row>
    <row r="120" spans="5:9" x14ac:dyDescent="0.25">
      <c r="E120" s="2" t="str">
        <f t="shared" si="2"/>
        <v/>
      </c>
      <c r="F120" s="3" t="str">
        <f>IF(ISBLANK(D120),"",SUM($E$3:E120))</f>
        <v/>
      </c>
      <c r="I120" s="3" t="str">
        <f>IF(ISBLANK(D120),"",F120-SUM($H$3:H120))</f>
        <v/>
      </c>
    </row>
    <row r="121" spans="5:9" x14ac:dyDescent="0.25">
      <c r="E121" s="2" t="str">
        <f t="shared" si="2"/>
        <v/>
      </c>
      <c r="F121" s="3" t="str">
        <f>IF(ISBLANK(D121),"",SUM($E$3:E121))</f>
        <v/>
      </c>
      <c r="I121" s="3" t="str">
        <f>IF(ISBLANK(D121),"",F121-SUM($H$3:H121))</f>
        <v/>
      </c>
    </row>
    <row r="122" spans="5:9" x14ac:dyDescent="0.25">
      <c r="E122" s="2" t="str">
        <f t="shared" si="2"/>
        <v/>
      </c>
      <c r="F122" s="3" t="str">
        <f>IF(ISBLANK(D122),"",SUM($E$3:E122))</f>
        <v/>
      </c>
      <c r="I122" s="3" t="str">
        <f>IF(ISBLANK(D122),"",F122-SUM($H$3:H122))</f>
        <v/>
      </c>
    </row>
    <row r="123" spans="5:9" x14ac:dyDescent="0.25">
      <c r="E123" s="2" t="str">
        <f t="shared" si="2"/>
        <v/>
      </c>
      <c r="F123" s="3" t="str">
        <f>IF(ISBLANK(D123),"",SUM($E$3:E123))</f>
        <v/>
      </c>
      <c r="I123" s="3" t="str">
        <f>IF(ISBLANK(D123),"",F123-SUM($H$3:H123))</f>
        <v/>
      </c>
    </row>
    <row r="124" spans="5:9" x14ac:dyDescent="0.25">
      <c r="E124" s="2" t="str">
        <f t="shared" si="2"/>
        <v/>
      </c>
      <c r="F124" s="3" t="str">
        <f>IF(ISBLANK(D124),"",SUM($E$3:E124))</f>
        <v/>
      </c>
      <c r="I124" s="3" t="str">
        <f>IF(ISBLANK(D124),"",F124-SUM($H$3:H124))</f>
        <v/>
      </c>
    </row>
    <row r="125" spans="5:9" x14ac:dyDescent="0.25">
      <c r="E125" s="2" t="str">
        <f t="shared" si="2"/>
        <v/>
      </c>
      <c r="F125" s="3" t="str">
        <f>IF(ISBLANK(D125),"",SUM($E$3:E125))</f>
        <v/>
      </c>
      <c r="I125" s="3" t="str">
        <f>IF(ISBLANK(D125),"",F125-SUM($H$3:H125))</f>
        <v/>
      </c>
    </row>
    <row r="126" spans="5:9" x14ac:dyDescent="0.25">
      <c r="E126" s="2" t="str">
        <f t="shared" si="2"/>
        <v/>
      </c>
      <c r="F126" s="3" t="str">
        <f>IF(ISBLANK(D126),"",SUM($E$3:E126))</f>
        <v/>
      </c>
      <c r="I126" s="3" t="str">
        <f>IF(ISBLANK(D126),"",F126-SUM($H$3:H126))</f>
        <v/>
      </c>
    </row>
    <row r="127" spans="5:9" x14ac:dyDescent="0.25">
      <c r="E127" s="2" t="str">
        <f t="shared" si="2"/>
        <v/>
      </c>
      <c r="F127" s="3" t="str">
        <f>IF(ISBLANK(D127),"",SUM($E$3:E127))</f>
        <v/>
      </c>
      <c r="I127" s="3" t="str">
        <f>IF(ISBLANK(D127),"",F127-SUM($H$3:H127))</f>
        <v/>
      </c>
    </row>
    <row r="128" spans="5:9" x14ac:dyDescent="0.25">
      <c r="E128" s="2" t="str">
        <f t="shared" si="2"/>
        <v/>
      </c>
      <c r="F128" s="3" t="str">
        <f>IF(ISBLANK(D128),"",SUM($E$3:E128))</f>
        <v/>
      </c>
      <c r="I128" s="3" t="str">
        <f>IF(ISBLANK(D128),"",F128-SUM($H$3:H128))</f>
        <v/>
      </c>
    </row>
    <row r="129" spans="5:9" x14ac:dyDescent="0.25">
      <c r="E129" s="2" t="str">
        <f t="shared" si="2"/>
        <v/>
      </c>
      <c r="F129" s="3" t="str">
        <f>IF(ISBLANK(D129),"",SUM($E$3:E129))</f>
        <v/>
      </c>
      <c r="I129" s="3" t="str">
        <f>IF(ISBLANK(D129),"",F129-SUM($H$3:H129))</f>
        <v/>
      </c>
    </row>
    <row r="130" spans="5:9" x14ac:dyDescent="0.25">
      <c r="E130" s="2" t="str">
        <f t="shared" si="2"/>
        <v/>
      </c>
      <c r="F130" s="3" t="str">
        <f>IF(ISBLANK(D130),"",SUM($E$3:E130))</f>
        <v/>
      </c>
      <c r="I130" s="3" t="str">
        <f>IF(ISBLANK(D130),"",F130-SUM($H$3:H130))</f>
        <v/>
      </c>
    </row>
    <row r="131" spans="5:9" x14ac:dyDescent="0.25">
      <c r="E131" s="2" t="str">
        <f t="shared" si="2"/>
        <v/>
      </c>
      <c r="F131" s="3" t="str">
        <f>IF(ISBLANK(D131),"",SUM($E$3:E131))</f>
        <v/>
      </c>
      <c r="I131" s="3" t="str">
        <f>IF(ISBLANK(D131),"",F131-SUM($H$3:H131))</f>
        <v/>
      </c>
    </row>
    <row r="132" spans="5:9" x14ac:dyDescent="0.25">
      <c r="E132" s="2" t="str">
        <f t="shared" si="2"/>
        <v/>
      </c>
      <c r="F132" s="3" t="str">
        <f>IF(ISBLANK(D132),"",SUM($E$3:E132))</f>
        <v/>
      </c>
      <c r="I132" s="3" t="str">
        <f>IF(ISBLANK(D132),"",F132-SUM($H$3:H132))</f>
        <v/>
      </c>
    </row>
    <row r="133" spans="5:9" x14ac:dyDescent="0.25">
      <c r="E133" s="2" t="str">
        <f t="shared" si="2"/>
        <v/>
      </c>
      <c r="F133" s="3" t="str">
        <f>IF(ISBLANK(D133),"",SUM($E$3:E133))</f>
        <v/>
      </c>
      <c r="I133" s="3" t="str">
        <f>IF(ISBLANK(D133),"",F133-SUM($H$3:H133))</f>
        <v/>
      </c>
    </row>
    <row r="134" spans="5:9" x14ac:dyDescent="0.25">
      <c r="E134" s="2" t="str">
        <f t="shared" ref="E134:E197" si="3">IF(ISBLANK(D134),"",D134*600)</f>
        <v/>
      </c>
      <c r="F134" s="3" t="str">
        <f>IF(ISBLANK(D134),"",SUM($E$3:E134))</f>
        <v/>
      </c>
      <c r="I134" s="3" t="str">
        <f>IF(ISBLANK(D134),"",F134-SUM($H$3:H134))</f>
        <v/>
      </c>
    </row>
    <row r="135" spans="5:9" x14ac:dyDescent="0.25">
      <c r="E135" s="2" t="str">
        <f t="shared" si="3"/>
        <v/>
      </c>
      <c r="F135" s="3" t="str">
        <f>IF(ISBLANK(D135),"",SUM($E$3:E135))</f>
        <v/>
      </c>
      <c r="I135" s="3" t="str">
        <f>IF(ISBLANK(D135),"",F135-SUM($H$3:H135))</f>
        <v/>
      </c>
    </row>
    <row r="136" spans="5:9" x14ac:dyDescent="0.25">
      <c r="E136" s="2" t="str">
        <f t="shared" si="3"/>
        <v/>
      </c>
      <c r="F136" s="3" t="str">
        <f>IF(ISBLANK(D136),"",SUM($E$3:E136))</f>
        <v/>
      </c>
      <c r="I136" s="3" t="str">
        <f>IF(ISBLANK(D136),"",F136-SUM($H$3:H136))</f>
        <v/>
      </c>
    </row>
    <row r="137" spans="5:9" x14ac:dyDescent="0.25">
      <c r="E137" s="2" t="str">
        <f t="shared" si="3"/>
        <v/>
      </c>
      <c r="F137" s="3" t="str">
        <f>IF(ISBLANK(D137),"",SUM($E$3:E137))</f>
        <v/>
      </c>
      <c r="I137" s="3" t="str">
        <f>IF(ISBLANK(D137),"",F137-SUM($H$3:H137))</f>
        <v/>
      </c>
    </row>
    <row r="138" spans="5:9" x14ac:dyDescent="0.25">
      <c r="E138" s="2" t="str">
        <f t="shared" si="3"/>
        <v/>
      </c>
      <c r="F138" s="3" t="str">
        <f>IF(ISBLANK(D138),"",SUM($E$3:E138))</f>
        <v/>
      </c>
      <c r="I138" s="3" t="str">
        <f>IF(ISBLANK(D138),"",F138-SUM($H$3:H138))</f>
        <v/>
      </c>
    </row>
    <row r="139" spans="5:9" x14ac:dyDescent="0.25">
      <c r="E139" s="2" t="str">
        <f t="shared" si="3"/>
        <v/>
      </c>
      <c r="F139" s="3" t="str">
        <f>IF(ISBLANK(D139),"",SUM($E$3:E139))</f>
        <v/>
      </c>
      <c r="I139" s="3" t="str">
        <f>IF(ISBLANK(D139),"",F139-SUM($H$3:H139))</f>
        <v/>
      </c>
    </row>
    <row r="140" spans="5:9" x14ac:dyDescent="0.25">
      <c r="E140" s="2" t="str">
        <f t="shared" si="3"/>
        <v/>
      </c>
      <c r="F140" s="3" t="str">
        <f>IF(ISBLANK(D140),"",SUM($E$3:E140))</f>
        <v/>
      </c>
      <c r="I140" s="3" t="str">
        <f>IF(ISBLANK(D140),"",F140-SUM($H$3:H140))</f>
        <v/>
      </c>
    </row>
    <row r="141" spans="5:9" x14ac:dyDescent="0.25">
      <c r="E141" s="2" t="str">
        <f t="shared" si="3"/>
        <v/>
      </c>
      <c r="F141" s="3" t="str">
        <f>IF(ISBLANK(D141),"",SUM($E$3:E141))</f>
        <v/>
      </c>
      <c r="I141" s="3" t="str">
        <f>IF(ISBLANK(D141),"",F141-SUM($H$3:H141))</f>
        <v/>
      </c>
    </row>
    <row r="142" spans="5:9" x14ac:dyDescent="0.25">
      <c r="E142" s="2" t="str">
        <f t="shared" si="3"/>
        <v/>
      </c>
      <c r="F142" s="3" t="str">
        <f>IF(ISBLANK(D142),"",SUM($E$3:E142))</f>
        <v/>
      </c>
      <c r="I142" s="3" t="str">
        <f>IF(ISBLANK(D142),"",F142-SUM($H$3:H142))</f>
        <v/>
      </c>
    </row>
    <row r="143" spans="5:9" x14ac:dyDescent="0.25">
      <c r="E143" s="2" t="str">
        <f t="shared" si="3"/>
        <v/>
      </c>
      <c r="F143" s="3" t="str">
        <f>IF(ISBLANK(D143),"",SUM($E$3:E143))</f>
        <v/>
      </c>
      <c r="I143" s="3" t="str">
        <f>IF(ISBLANK(D143),"",F143-SUM($H$3:H143))</f>
        <v/>
      </c>
    </row>
    <row r="144" spans="5:9" x14ac:dyDescent="0.25">
      <c r="E144" s="2" t="str">
        <f t="shared" si="3"/>
        <v/>
      </c>
      <c r="F144" s="3" t="str">
        <f>IF(ISBLANK(D144),"",SUM($E$3:E144))</f>
        <v/>
      </c>
      <c r="I144" s="3" t="str">
        <f>IF(ISBLANK(D144),"",F144-SUM($H$3:H144))</f>
        <v/>
      </c>
    </row>
    <row r="145" spans="5:9" x14ac:dyDescent="0.25">
      <c r="E145" s="2" t="str">
        <f t="shared" si="3"/>
        <v/>
      </c>
      <c r="F145" s="3" t="str">
        <f>IF(ISBLANK(D145),"",SUM($E$3:E145))</f>
        <v/>
      </c>
      <c r="I145" s="3" t="str">
        <f>IF(ISBLANK(D145),"",F145-SUM($H$3:H145))</f>
        <v/>
      </c>
    </row>
    <row r="146" spans="5:9" x14ac:dyDescent="0.25">
      <c r="E146" s="2" t="str">
        <f t="shared" si="3"/>
        <v/>
      </c>
      <c r="F146" s="3" t="str">
        <f>IF(ISBLANK(D146),"",SUM($E$3:E146))</f>
        <v/>
      </c>
      <c r="I146" s="3" t="str">
        <f>IF(ISBLANK(D146),"",F146-SUM($H$3:H146))</f>
        <v/>
      </c>
    </row>
    <row r="147" spans="5:9" x14ac:dyDescent="0.25">
      <c r="E147" s="2" t="str">
        <f t="shared" si="3"/>
        <v/>
      </c>
      <c r="F147" s="3" t="str">
        <f>IF(ISBLANK(D147),"",SUM($E$3:E147))</f>
        <v/>
      </c>
      <c r="I147" s="3" t="str">
        <f>IF(ISBLANK(D147),"",F147-SUM($H$3:H147))</f>
        <v/>
      </c>
    </row>
    <row r="148" spans="5:9" x14ac:dyDescent="0.25">
      <c r="E148" s="2" t="str">
        <f t="shared" si="3"/>
        <v/>
      </c>
      <c r="F148" s="3" t="str">
        <f>IF(ISBLANK(D148),"",SUM($E$3:E148))</f>
        <v/>
      </c>
      <c r="I148" s="3" t="str">
        <f>IF(ISBLANK(D148),"",F148-SUM($H$3:H148))</f>
        <v/>
      </c>
    </row>
    <row r="149" spans="5:9" x14ac:dyDescent="0.25">
      <c r="E149" s="2" t="str">
        <f t="shared" si="3"/>
        <v/>
      </c>
      <c r="F149" s="3" t="str">
        <f>IF(ISBLANK(D149),"",SUM($E$3:E149))</f>
        <v/>
      </c>
      <c r="I149" s="3" t="str">
        <f>IF(ISBLANK(D149),"",F149-SUM($H$3:H149))</f>
        <v/>
      </c>
    </row>
    <row r="150" spans="5:9" x14ac:dyDescent="0.25">
      <c r="E150" s="2" t="str">
        <f t="shared" si="3"/>
        <v/>
      </c>
      <c r="F150" s="3" t="str">
        <f>IF(ISBLANK(D150),"",SUM($E$3:E150))</f>
        <v/>
      </c>
      <c r="I150" s="3" t="str">
        <f>IF(ISBLANK(D150),"",F150-SUM($H$3:H150))</f>
        <v/>
      </c>
    </row>
    <row r="151" spans="5:9" x14ac:dyDescent="0.25">
      <c r="E151" s="2" t="str">
        <f t="shared" si="3"/>
        <v/>
      </c>
      <c r="F151" s="3" t="str">
        <f>IF(ISBLANK(D151),"",SUM($E$3:E151))</f>
        <v/>
      </c>
      <c r="I151" s="3" t="str">
        <f>IF(ISBLANK(D151),"",F151-SUM($H$3:H151))</f>
        <v/>
      </c>
    </row>
    <row r="152" spans="5:9" x14ac:dyDescent="0.25">
      <c r="E152" s="2" t="str">
        <f t="shared" si="3"/>
        <v/>
      </c>
      <c r="F152" s="3" t="str">
        <f>IF(ISBLANK(D152),"",SUM($E$3:E152))</f>
        <v/>
      </c>
      <c r="I152" s="3" t="str">
        <f>IF(ISBLANK(D152),"",F152-SUM($H$3:H152))</f>
        <v/>
      </c>
    </row>
    <row r="153" spans="5:9" x14ac:dyDescent="0.25">
      <c r="E153" s="2" t="str">
        <f t="shared" si="3"/>
        <v/>
      </c>
      <c r="F153" s="3" t="str">
        <f>IF(ISBLANK(D153),"",SUM($E$3:E153))</f>
        <v/>
      </c>
      <c r="I153" s="3" t="str">
        <f>IF(ISBLANK(D153),"",F153-SUM($H$3:H153))</f>
        <v/>
      </c>
    </row>
    <row r="154" spans="5:9" x14ac:dyDescent="0.25">
      <c r="E154" s="2" t="str">
        <f t="shared" si="3"/>
        <v/>
      </c>
      <c r="F154" s="3" t="str">
        <f>IF(ISBLANK(D154),"",SUM($E$3:E154))</f>
        <v/>
      </c>
      <c r="I154" s="3" t="str">
        <f>IF(ISBLANK(D154),"",F154-SUM($H$3:H154))</f>
        <v/>
      </c>
    </row>
    <row r="155" spans="5:9" x14ac:dyDescent="0.25">
      <c r="E155" s="2" t="str">
        <f t="shared" si="3"/>
        <v/>
      </c>
      <c r="F155" s="3" t="str">
        <f>IF(ISBLANK(D155),"",SUM($E$3:E155))</f>
        <v/>
      </c>
      <c r="I155" s="3" t="str">
        <f>IF(ISBLANK(D155),"",F155-SUM($H$3:H155))</f>
        <v/>
      </c>
    </row>
    <row r="156" spans="5:9" x14ac:dyDescent="0.25">
      <c r="E156" s="2" t="str">
        <f t="shared" si="3"/>
        <v/>
      </c>
      <c r="F156" s="3" t="str">
        <f>IF(ISBLANK(D156),"",SUM($E$3:E156))</f>
        <v/>
      </c>
      <c r="I156" s="3" t="str">
        <f>IF(ISBLANK(D156),"",F156-SUM($H$3:H156))</f>
        <v/>
      </c>
    </row>
    <row r="157" spans="5:9" x14ac:dyDescent="0.25">
      <c r="E157" s="2" t="str">
        <f t="shared" si="3"/>
        <v/>
      </c>
      <c r="F157" s="3" t="str">
        <f>IF(ISBLANK(D157),"",SUM($E$3:E157))</f>
        <v/>
      </c>
      <c r="I157" s="3" t="str">
        <f>IF(ISBLANK(D157),"",F157-SUM($H$3:H157))</f>
        <v/>
      </c>
    </row>
    <row r="158" spans="5:9" x14ac:dyDescent="0.25">
      <c r="E158" s="2" t="str">
        <f t="shared" si="3"/>
        <v/>
      </c>
      <c r="F158" s="3" t="str">
        <f>IF(ISBLANK(D158),"",SUM($E$3:E158))</f>
        <v/>
      </c>
      <c r="I158" s="3" t="str">
        <f>IF(ISBLANK(D158),"",F158-SUM($H$3:H158))</f>
        <v/>
      </c>
    </row>
    <row r="159" spans="5:9" x14ac:dyDescent="0.25">
      <c r="E159" s="2" t="str">
        <f t="shared" si="3"/>
        <v/>
      </c>
      <c r="F159" s="3" t="str">
        <f>IF(ISBLANK(D159),"",SUM($E$3:E159))</f>
        <v/>
      </c>
      <c r="I159" s="3" t="str">
        <f>IF(ISBLANK(D159),"",F159-SUM($H$3:H159))</f>
        <v/>
      </c>
    </row>
    <row r="160" spans="5:9" x14ac:dyDescent="0.25">
      <c r="E160" s="2" t="str">
        <f t="shared" si="3"/>
        <v/>
      </c>
      <c r="F160" s="3" t="str">
        <f>IF(ISBLANK(D160),"",SUM($E$3:E160))</f>
        <v/>
      </c>
      <c r="I160" s="3" t="str">
        <f>IF(ISBLANK(D160),"",F160-SUM($H$3:H160))</f>
        <v/>
      </c>
    </row>
    <row r="161" spans="5:9" x14ac:dyDescent="0.25">
      <c r="E161" s="2" t="str">
        <f t="shared" si="3"/>
        <v/>
      </c>
      <c r="F161" s="3" t="str">
        <f>IF(ISBLANK(D161),"",SUM($E$3:E161))</f>
        <v/>
      </c>
      <c r="I161" s="3" t="str">
        <f>IF(ISBLANK(D161),"",F161-SUM($H$3:H161))</f>
        <v/>
      </c>
    </row>
    <row r="162" spans="5:9" x14ac:dyDescent="0.25">
      <c r="E162" s="2" t="str">
        <f t="shared" si="3"/>
        <v/>
      </c>
      <c r="F162" s="3" t="str">
        <f>IF(ISBLANK(D162),"",SUM($E$3:E162))</f>
        <v/>
      </c>
      <c r="I162" s="3" t="str">
        <f>IF(ISBLANK(D162),"",F162-SUM($H$3:H162))</f>
        <v/>
      </c>
    </row>
    <row r="163" spans="5:9" x14ac:dyDescent="0.25">
      <c r="E163" s="2" t="str">
        <f t="shared" si="3"/>
        <v/>
      </c>
      <c r="F163" s="3" t="str">
        <f>IF(ISBLANK(D163),"",SUM($E$3:E163))</f>
        <v/>
      </c>
      <c r="I163" s="3" t="str">
        <f>IF(ISBLANK(D163),"",F163-SUM($H$3:H163))</f>
        <v/>
      </c>
    </row>
    <row r="164" spans="5:9" x14ac:dyDescent="0.25">
      <c r="E164" s="2" t="str">
        <f t="shared" si="3"/>
        <v/>
      </c>
      <c r="F164" s="3" t="str">
        <f>IF(ISBLANK(D164),"",SUM($E$3:E164))</f>
        <v/>
      </c>
      <c r="I164" s="3" t="str">
        <f>IF(ISBLANK(D164),"",F164-SUM($H$3:H164))</f>
        <v/>
      </c>
    </row>
    <row r="165" spans="5:9" x14ac:dyDescent="0.25">
      <c r="E165" s="2" t="str">
        <f t="shared" si="3"/>
        <v/>
      </c>
      <c r="F165" s="3" t="str">
        <f>IF(ISBLANK(D165),"",SUM($E$3:E165))</f>
        <v/>
      </c>
      <c r="I165" s="3" t="str">
        <f>IF(ISBLANK(D165),"",F165-SUM($H$3:H165))</f>
        <v/>
      </c>
    </row>
    <row r="166" spans="5:9" x14ac:dyDescent="0.25">
      <c r="E166" s="2" t="str">
        <f t="shared" si="3"/>
        <v/>
      </c>
      <c r="F166" s="3" t="str">
        <f>IF(ISBLANK(D166),"",SUM($E$3:E166))</f>
        <v/>
      </c>
      <c r="I166" s="3" t="str">
        <f>IF(ISBLANK(D166),"",F166-SUM($H$3:H166))</f>
        <v/>
      </c>
    </row>
    <row r="167" spans="5:9" x14ac:dyDescent="0.25">
      <c r="E167" s="2" t="str">
        <f t="shared" si="3"/>
        <v/>
      </c>
      <c r="F167" s="3" t="str">
        <f>IF(ISBLANK(D167),"",SUM($E$3:E167))</f>
        <v/>
      </c>
      <c r="I167" s="3" t="str">
        <f>IF(ISBLANK(D167),"",F167-SUM($H$3:H167))</f>
        <v/>
      </c>
    </row>
    <row r="168" spans="5:9" x14ac:dyDescent="0.25">
      <c r="E168" s="2" t="str">
        <f t="shared" si="3"/>
        <v/>
      </c>
      <c r="F168" s="3" t="str">
        <f>IF(ISBLANK(D168),"",SUM($E$3:E168))</f>
        <v/>
      </c>
      <c r="I168" s="3" t="str">
        <f>IF(ISBLANK(D168),"",F168-SUM($H$3:H168))</f>
        <v/>
      </c>
    </row>
    <row r="169" spans="5:9" x14ac:dyDescent="0.25">
      <c r="E169" s="2" t="str">
        <f t="shared" si="3"/>
        <v/>
      </c>
      <c r="F169" s="3" t="str">
        <f>IF(ISBLANK(D169),"",SUM($E$3:E169))</f>
        <v/>
      </c>
      <c r="I169" s="3" t="str">
        <f>IF(ISBLANK(D169),"",F169-SUM($H$3:H169))</f>
        <v/>
      </c>
    </row>
    <row r="170" spans="5:9" x14ac:dyDescent="0.25">
      <c r="E170" s="2" t="str">
        <f t="shared" si="3"/>
        <v/>
      </c>
      <c r="F170" s="3" t="str">
        <f>IF(ISBLANK(D170),"",SUM($E$3:E170))</f>
        <v/>
      </c>
      <c r="I170" s="3" t="str">
        <f>IF(ISBLANK(D170),"",F170-SUM($H$3:H170))</f>
        <v/>
      </c>
    </row>
    <row r="171" spans="5:9" x14ac:dyDescent="0.25">
      <c r="E171" s="2" t="str">
        <f t="shared" si="3"/>
        <v/>
      </c>
      <c r="F171" s="3" t="str">
        <f>IF(ISBLANK(D171),"",SUM($E$3:E171))</f>
        <v/>
      </c>
      <c r="I171" s="3" t="str">
        <f>IF(ISBLANK(D171),"",F171-SUM($H$3:H171))</f>
        <v/>
      </c>
    </row>
    <row r="172" spans="5:9" x14ac:dyDescent="0.25">
      <c r="E172" s="2" t="str">
        <f t="shared" si="3"/>
        <v/>
      </c>
      <c r="F172" s="3" t="str">
        <f>IF(ISBLANK(D172),"",SUM($E$3:E172))</f>
        <v/>
      </c>
      <c r="I172" s="3" t="str">
        <f>IF(ISBLANK(D172),"",F172-SUM($H$3:H172))</f>
        <v/>
      </c>
    </row>
    <row r="173" spans="5:9" x14ac:dyDescent="0.25">
      <c r="E173" s="2" t="str">
        <f t="shared" si="3"/>
        <v/>
      </c>
      <c r="F173" s="3" t="str">
        <f>IF(ISBLANK(D173),"",SUM($E$3:E173))</f>
        <v/>
      </c>
      <c r="I173" s="3" t="str">
        <f>IF(ISBLANK(D173),"",F173-SUM($H$3:H173))</f>
        <v/>
      </c>
    </row>
    <row r="174" spans="5:9" x14ac:dyDescent="0.25">
      <c r="E174" s="2" t="str">
        <f t="shared" si="3"/>
        <v/>
      </c>
      <c r="F174" s="3" t="str">
        <f>IF(ISBLANK(D174),"",SUM($E$3:E174))</f>
        <v/>
      </c>
      <c r="I174" s="3" t="str">
        <f>IF(ISBLANK(D174),"",F174-SUM($H$3:H174))</f>
        <v/>
      </c>
    </row>
    <row r="175" spans="5:9" x14ac:dyDescent="0.25">
      <c r="E175" s="2" t="str">
        <f t="shared" si="3"/>
        <v/>
      </c>
      <c r="F175" s="3" t="str">
        <f>IF(ISBLANK(D175),"",SUM($E$3:E175))</f>
        <v/>
      </c>
      <c r="I175" s="3" t="str">
        <f>IF(ISBLANK(D175),"",F175-SUM($H$3:H175))</f>
        <v/>
      </c>
    </row>
    <row r="176" spans="5:9" x14ac:dyDescent="0.25">
      <c r="E176" s="2" t="str">
        <f t="shared" si="3"/>
        <v/>
      </c>
      <c r="F176" s="3" t="str">
        <f>IF(ISBLANK(D176),"",SUM($E$3:E176))</f>
        <v/>
      </c>
      <c r="I176" s="3" t="str">
        <f>IF(ISBLANK(D176),"",F176-SUM($H$3:H176))</f>
        <v/>
      </c>
    </row>
    <row r="177" spans="5:9" x14ac:dyDescent="0.25">
      <c r="E177" s="2" t="str">
        <f t="shared" si="3"/>
        <v/>
      </c>
      <c r="F177" s="3" t="str">
        <f>IF(ISBLANK(D177),"",SUM($E$3:E177))</f>
        <v/>
      </c>
      <c r="I177" s="3" t="str">
        <f>IF(ISBLANK(D177),"",F177-SUM($H$3:H177))</f>
        <v/>
      </c>
    </row>
    <row r="178" spans="5:9" x14ac:dyDescent="0.25">
      <c r="E178" s="2" t="str">
        <f t="shared" si="3"/>
        <v/>
      </c>
      <c r="F178" s="3" t="str">
        <f>IF(ISBLANK(D178),"",SUM($E$3:E178))</f>
        <v/>
      </c>
      <c r="I178" s="3" t="str">
        <f>IF(ISBLANK(D178),"",F178-SUM($H$3:H178))</f>
        <v/>
      </c>
    </row>
    <row r="179" spans="5:9" x14ac:dyDescent="0.25">
      <c r="E179" s="2" t="str">
        <f t="shared" si="3"/>
        <v/>
      </c>
      <c r="F179" s="3" t="str">
        <f>IF(ISBLANK(D179),"",SUM($E$3:E179))</f>
        <v/>
      </c>
      <c r="I179" s="3" t="str">
        <f>IF(ISBLANK(D179),"",F179-SUM($H$3:H179))</f>
        <v/>
      </c>
    </row>
    <row r="180" spans="5:9" x14ac:dyDescent="0.25">
      <c r="E180" s="2" t="str">
        <f t="shared" si="3"/>
        <v/>
      </c>
      <c r="F180" s="3" t="str">
        <f>IF(ISBLANK(D180),"",SUM($E$3:E180))</f>
        <v/>
      </c>
      <c r="I180" s="3" t="str">
        <f>IF(ISBLANK(D180),"",F180-SUM($H$3:H180))</f>
        <v/>
      </c>
    </row>
    <row r="181" spans="5:9" x14ac:dyDescent="0.25">
      <c r="E181" s="2" t="str">
        <f t="shared" si="3"/>
        <v/>
      </c>
      <c r="F181" s="3" t="str">
        <f>IF(ISBLANK(D181),"",SUM($E$3:E181))</f>
        <v/>
      </c>
      <c r="I181" s="3" t="str">
        <f>IF(ISBLANK(D181),"",F181-SUM($H$3:H181))</f>
        <v/>
      </c>
    </row>
    <row r="182" spans="5:9" x14ac:dyDescent="0.25">
      <c r="E182" s="2" t="str">
        <f t="shared" si="3"/>
        <v/>
      </c>
      <c r="F182" s="3" t="str">
        <f>IF(ISBLANK(D182),"",SUM($E$3:E182))</f>
        <v/>
      </c>
      <c r="I182" s="3" t="str">
        <f>IF(ISBLANK(D182),"",F182-SUM($H$3:H182))</f>
        <v/>
      </c>
    </row>
    <row r="183" spans="5:9" x14ac:dyDescent="0.25">
      <c r="E183" s="2" t="str">
        <f t="shared" si="3"/>
        <v/>
      </c>
      <c r="F183" s="3" t="str">
        <f>IF(ISBLANK(D183),"",SUM($E$3:E183))</f>
        <v/>
      </c>
      <c r="I183" s="3" t="str">
        <f>IF(ISBLANK(D183),"",F183-SUM($H$3:H183))</f>
        <v/>
      </c>
    </row>
    <row r="184" spans="5:9" x14ac:dyDescent="0.25">
      <c r="E184" s="2" t="str">
        <f t="shared" si="3"/>
        <v/>
      </c>
      <c r="F184" s="3" t="str">
        <f>IF(ISBLANK(D184),"",SUM($E$3:E184))</f>
        <v/>
      </c>
      <c r="I184" s="3" t="str">
        <f>IF(ISBLANK(D184),"",F184-SUM($H$3:H184))</f>
        <v/>
      </c>
    </row>
    <row r="185" spans="5:9" x14ac:dyDescent="0.25">
      <c r="E185" s="2" t="str">
        <f t="shared" si="3"/>
        <v/>
      </c>
      <c r="F185" s="3" t="str">
        <f>IF(ISBLANK(D185),"",SUM($E$3:E185))</f>
        <v/>
      </c>
      <c r="I185" s="3" t="str">
        <f>IF(ISBLANK(D185),"",F185-SUM($H$3:H185))</f>
        <v/>
      </c>
    </row>
    <row r="186" spans="5:9" x14ac:dyDescent="0.25">
      <c r="E186" s="2" t="str">
        <f t="shared" si="3"/>
        <v/>
      </c>
      <c r="F186" s="3" t="str">
        <f>IF(ISBLANK(D186),"",SUM($E$3:E186))</f>
        <v/>
      </c>
      <c r="I186" s="3" t="str">
        <f>IF(ISBLANK(D186),"",F186-SUM($H$3:H186))</f>
        <v/>
      </c>
    </row>
    <row r="187" spans="5:9" x14ac:dyDescent="0.25">
      <c r="E187" s="2" t="str">
        <f t="shared" si="3"/>
        <v/>
      </c>
      <c r="F187" s="3" t="str">
        <f>IF(ISBLANK(D187),"",SUM($E$3:E187))</f>
        <v/>
      </c>
      <c r="I187" s="3" t="str">
        <f>IF(ISBLANK(D187),"",F187-SUM($H$3:H187))</f>
        <v/>
      </c>
    </row>
    <row r="188" spans="5:9" x14ac:dyDescent="0.25">
      <c r="E188" s="2" t="str">
        <f t="shared" si="3"/>
        <v/>
      </c>
      <c r="F188" s="3" t="str">
        <f>IF(ISBLANK(D188),"",SUM($E$3:E188))</f>
        <v/>
      </c>
      <c r="I188" s="3" t="str">
        <f>IF(ISBLANK(D188),"",F188-SUM($H$3:H188))</f>
        <v/>
      </c>
    </row>
    <row r="189" spans="5:9" x14ac:dyDescent="0.25">
      <c r="E189" s="2" t="str">
        <f t="shared" si="3"/>
        <v/>
      </c>
      <c r="F189" s="3" t="str">
        <f>IF(ISBLANK(D189),"",SUM($E$3:E189))</f>
        <v/>
      </c>
      <c r="I189" s="3" t="str">
        <f>IF(ISBLANK(D189),"",F189-SUM($H$3:H189))</f>
        <v/>
      </c>
    </row>
    <row r="190" spans="5:9" x14ac:dyDescent="0.25">
      <c r="E190" s="2" t="str">
        <f t="shared" si="3"/>
        <v/>
      </c>
      <c r="F190" s="3" t="str">
        <f>IF(ISBLANK(D190),"",SUM($E$3:E190))</f>
        <v/>
      </c>
      <c r="I190" s="3" t="str">
        <f>IF(ISBLANK(D190),"",F190-SUM($H$3:H190))</f>
        <v/>
      </c>
    </row>
    <row r="191" spans="5:9" x14ac:dyDescent="0.25">
      <c r="E191" s="2" t="str">
        <f t="shared" si="3"/>
        <v/>
      </c>
      <c r="F191" s="3" t="str">
        <f>IF(ISBLANK(D191),"",SUM($E$3:E191))</f>
        <v/>
      </c>
      <c r="I191" s="3" t="str">
        <f>IF(ISBLANK(D191),"",F191-SUM($H$3:H191))</f>
        <v/>
      </c>
    </row>
    <row r="192" spans="5:9" x14ac:dyDescent="0.25">
      <c r="E192" s="2" t="str">
        <f t="shared" si="3"/>
        <v/>
      </c>
      <c r="F192" s="3" t="str">
        <f>IF(ISBLANK(D192),"",SUM($E$3:E192))</f>
        <v/>
      </c>
      <c r="I192" s="3" t="str">
        <f>IF(ISBLANK(D192),"",F192-SUM($H$3:H192))</f>
        <v/>
      </c>
    </row>
    <row r="193" spans="5:9" x14ac:dyDescent="0.25">
      <c r="E193" s="2" t="str">
        <f t="shared" si="3"/>
        <v/>
      </c>
      <c r="F193" s="3" t="str">
        <f>IF(ISBLANK(D193),"",SUM($E$3:E193))</f>
        <v/>
      </c>
      <c r="I193" s="3" t="str">
        <f>IF(ISBLANK(D193),"",F193-SUM($H$3:H193))</f>
        <v/>
      </c>
    </row>
    <row r="194" spans="5:9" x14ac:dyDescent="0.25">
      <c r="E194" s="2" t="str">
        <f t="shared" si="3"/>
        <v/>
      </c>
      <c r="F194" s="3" t="str">
        <f>IF(ISBLANK(D194),"",SUM($E$3:E194))</f>
        <v/>
      </c>
      <c r="I194" s="3" t="str">
        <f>IF(ISBLANK(D194),"",F194-SUM($H$3:H194))</f>
        <v/>
      </c>
    </row>
    <row r="195" spans="5:9" x14ac:dyDescent="0.25">
      <c r="E195" s="2" t="str">
        <f t="shared" si="3"/>
        <v/>
      </c>
      <c r="F195" s="3" t="str">
        <f>IF(ISBLANK(D195),"",SUM($E$3:E195))</f>
        <v/>
      </c>
      <c r="I195" s="3" t="str">
        <f>IF(ISBLANK(D195),"",F195-SUM($H$3:H195))</f>
        <v/>
      </c>
    </row>
    <row r="196" spans="5:9" x14ac:dyDescent="0.25">
      <c r="E196" s="2" t="str">
        <f t="shared" si="3"/>
        <v/>
      </c>
      <c r="F196" s="3" t="str">
        <f>IF(ISBLANK(D196),"",SUM($E$3:E196))</f>
        <v/>
      </c>
      <c r="I196" s="3" t="str">
        <f>IF(ISBLANK(D196),"",F196-SUM($H$3:H196))</f>
        <v/>
      </c>
    </row>
    <row r="197" spans="5:9" x14ac:dyDescent="0.25">
      <c r="E197" s="2" t="str">
        <f t="shared" si="3"/>
        <v/>
      </c>
      <c r="F197" s="3" t="str">
        <f>IF(ISBLANK(D197),"",SUM($E$3:E197))</f>
        <v/>
      </c>
      <c r="I197" s="3" t="str">
        <f>IF(ISBLANK(D197),"",F197-SUM($H$3:H197))</f>
        <v/>
      </c>
    </row>
    <row r="198" spans="5:9" x14ac:dyDescent="0.25">
      <c r="E198" s="2" t="str">
        <f t="shared" ref="E198:E253" si="4">IF(ISBLANK(D198),"",D198*600)</f>
        <v/>
      </c>
      <c r="F198" s="3" t="str">
        <f>IF(ISBLANK(D198),"",SUM($E$3:E198))</f>
        <v/>
      </c>
      <c r="I198" s="3" t="str">
        <f>IF(ISBLANK(D198),"",F198-SUM($H$3:H198))</f>
        <v/>
      </c>
    </row>
    <row r="199" spans="5:9" x14ac:dyDescent="0.25">
      <c r="E199" s="2" t="str">
        <f t="shared" si="4"/>
        <v/>
      </c>
      <c r="F199" s="3" t="str">
        <f>IF(ISBLANK(D199),"",SUM($E$3:E199))</f>
        <v/>
      </c>
      <c r="I199" s="3" t="str">
        <f>IF(ISBLANK(D199),"",F199-SUM($H$3:H199))</f>
        <v/>
      </c>
    </row>
    <row r="200" spans="5:9" x14ac:dyDescent="0.25">
      <c r="E200" s="2" t="str">
        <f t="shared" si="4"/>
        <v/>
      </c>
      <c r="F200" s="3" t="str">
        <f>IF(ISBLANK(D200),"",SUM($E$3:E200))</f>
        <v/>
      </c>
      <c r="I200" s="3" t="str">
        <f>IF(ISBLANK(D200),"",F200-SUM($H$3:H200))</f>
        <v/>
      </c>
    </row>
    <row r="201" spans="5:9" x14ac:dyDescent="0.25">
      <c r="E201" s="2" t="str">
        <f t="shared" si="4"/>
        <v/>
      </c>
      <c r="F201" s="3" t="str">
        <f>IF(ISBLANK(D201),"",SUM($E$3:E201))</f>
        <v/>
      </c>
      <c r="I201" s="3" t="str">
        <f>IF(ISBLANK(D201),"",F201-SUM($H$3:H201))</f>
        <v/>
      </c>
    </row>
    <row r="202" spans="5:9" x14ac:dyDescent="0.25">
      <c r="E202" s="2" t="str">
        <f t="shared" si="4"/>
        <v/>
      </c>
      <c r="F202" s="3" t="str">
        <f>IF(ISBLANK(D202),"",SUM($E$3:E202))</f>
        <v/>
      </c>
      <c r="I202" s="3" t="str">
        <f>IF(ISBLANK(D202),"",F202-SUM($H$3:H202))</f>
        <v/>
      </c>
    </row>
    <row r="203" spans="5:9" x14ac:dyDescent="0.25">
      <c r="E203" s="2" t="str">
        <f t="shared" si="4"/>
        <v/>
      </c>
      <c r="F203" s="3" t="str">
        <f>IF(ISBLANK(D203),"",SUM($E$3:E203))</f>
        <v/>
      </c>
      <c r="I203" s="3" t="str">
        <f>IF(ISBLANK(D203),"",F203-SUM($H$3:H203))</f>
        <v/>
      </c>
    </row>
    <row r="204" spans="5:9" x14ac:dyDescent="0.25">
      <c r="E204" s="2" t="str">
        <f t="shared" si="4"/>
        <v/>
      </c>
      <c r="F204" s="3" t="str">
        <f>IF(ISBLANK(D204),"",SUM($E$3:E204))</f>
        <v/>
      </c>
      <c r="I204" s="3" t="str">
        <f>IF(ISBLANK(D204),"",F204-SUM($H$3:H204))</f>
        <v/>
      </c>
    </row>
    <row r="205" spans="5:9" x14ac:dyDescent="0.25">
      <c r="E205" s="2" t="str">
        <f t="shared" si="4"/>
        <v/>
      </c>
      <c r="F205" s="3" t="str">
        <f>IF(ISBLANK(D205),"",SUM($E$3:E205))</f>
        <v/>
      </c>
      <c r="I205" s="3" t="str">
        <f>IF(ISBLANK(D205),"",F205-SUM($H$3:H205))</f>
        <v/>
      </c>
    </row>
    <row r="206" spans="5:9" x14ac:dyDescent="0.25">
      <c r="E206" s="2" t="str">
        <f t="shared" si="4"/>
        <v/>
      </c>
      <c r="F206" s="3" t="str">
        <f>IF(ISBLANK(D206),"",SUM($E$3:E206))</f>
        <v/>
      </c>
      <c r="I206" s="3" t="str">
        <f>IF(ISBLANK(D206),"",F206-SUM($H$3:H206))</f>
        <v/>
      </c>
    </row>
    <row r="207" spans="5:9" x14ac:dyDescent="0.25">
      <c r="E207" s="2" t="str">
        <f t="shared" si="4"/>
        <v/>
      </c>
      <c r="F207" s="3" t="str">
        <f>IF(ISBLANK(D207),"",SUM($E$3:E207))</f>
        <v/>
      </c>
      <c r="I207" s="3" t="str">
        <f>IF(ISBLANK(D207),"",F207-SUM($H$3:H207))</f>
        <v/>
      </c>
    </row>
    <row r="208" spans="5:9" x14ac:dyDescent="0.25">
      <c r="E208" s="2" t="str">
        <f t="shared" si="4"/>
        <v/>
      </c>
      <c r="F208" s="3" t="str">
        <f>IF(ISBLANK(D208),"",SUM($E$3:E208))</f>
        <v/>
      </c>
      <c r="I208" s="3" t="str">
        <f>IF(ISBLANK(D208),"",F208-SUM($H$3:H208))</f>
        <v/>
      </c>
    </row>
    <row r="209" spans="5:9" x14ac:dyDescent="0.25">
      <c r="E209" s="2" t="str">
        <f t="shared" si="4"/>
        <v/>
      </c>
      <c r="F209" s="3" t="str">
        <f>IF(ISBLANK(D209),"",SUM($E$3:E209))</f>
        <v/>
      </c>
      <c r="I209" s="3" t="str">
        <f>IF(ISBLANK(D209),"",F209-SUM($H$3:H209))</f>
        <v/>
      </c>
    </row>
    <row r="210" spans="5:9" x14ac:dyDescent="0.25">
      <c r="E210" s="2" t="str">
        <f t="shared" si="4"/>
        <v/>
      </c>
      <c r="F210" s="3" t="str">
        <f>IF(ISBLANK(D210),"",SUM($E$3:E210))</f>
        <v/>
      </c>
      <c r="I210" s="3" t="str">
        <f>IF(ISBLANK(D210),"",F210-SUM($H$3:H210))</f>
        <v/>
      </c>
    </row>
    <row r="211" spans="5:9" x14ac:dyDescent="0.25">
      <c r="E211" s="2" t="str">
        <f t="shared" si="4"/>
        <v/>
      </c>
      <c r="F211" s="3" t="str">
        <f>IF(ISBLANK(D211),"",SUM($E$3:E211))</f>
        <v/>
      </c>
      <c r="I211" s="3" t="str">
        <f>IF(ISBLANK(D211),"",F211-SUM($H$3:H211))</f>
        <v/>
      </c>
    </row>
    <row r="212" spans="5:9" x14ac:dyDescent="0.25">
      <c r="E212" s="2" t="str">
        <f t="shared" si="4"/>
        <v/>
      </c>
      <c r="F212" s="3" t="str">
        <f>IF(ISBLANK(D212),"",SUM($E$3:E212))</f>
        <v/>
      </c>
      <c r="I212" s="3" t="str">
        <f>IF(ISBLANK(D212),"",F212-SUM($H$3:H212))</f>
        <v/>
      </c>
    </row>
    <row r="213" spans="5:9" x14ac:dyDescent="0.25">
      <c r="E213" s="2" t="str">
        <f t="shared" si="4"/>
        <v/>
      </c>
      <c r="F213" s="3" t="str">
        <f>IF(ISBLANK(D213),"",SUM($E$3:E213))</f>
        <v/>
      </c>
      <c r="I213" s="3" t="str">
        <f>IF(ISBLANK(D213),"",F213-SUM($H$3:H213))</f>
        <v/>
      </c>
    </row>
    <row r="214" spans="5:9" x14ac:dyDescent="0.25">
      <c r="E214" s="2" t="str">
        <f t="shared" si="4"/>
        <v/>
      </c>
      <c r="F214" s="3" t="str">
        <f>IF(ISBLANK(D214),"",SUM($E$3:E214))</f>
        <v/>
      </c>
      <c r="I214" s="3" t="str">
        <f>IF(ISBLANK(D214),"",F214-SUM($H$3:H214))</f>
        <v/>
      </c>
    </row>
    <row r="215" spans="5:9" x14ac:dyDescent="0.25">
      <c r="E215" s="2" t="str">
        <f t="shared" si="4"/>
        <v/>
      </c>
      <c r="F215" s="3" t="str">
        <f>IF(ISBLANK(D215),"",SUM($E$3:E215))</f>
        <v/>
      </c>
      <c r="I215" s="3" t="str">
        <f>IF(ISBLANK(D215),"",F215-SUM($H$3:H215))</f>
        <v/>
      </c>
    </row>
    <row r="216" spans="5:9" x14ac:dyDescent="0.25">
      <c r="E216" s="2" t="str">
        <f t="shared" si="4"/>
        <v/>
      </c>
      <c r="F216" s="3" t="str">
        <f>IF(ISBLANK(D216),"",SUM($E$3:E216))</f>
        <v/>
      </c>
      <c r="I216" s="3" t="str">
        <f>IF(ISBLANK(D216),"",F216-SUM($H$3:H216))</f>
        <v/>
      </c>
    </row>
    <row r="217" spans="5:9" x14ac:dyDescent="0.25">
      <c r="E217" s="2" t="str">
        <f t="shared" si="4"/>
        <v/>
      </c>
      <c r="F217" s="3" t="str">
        <f>IF(ISBLANK(D217),"",SUM($E$3:E217))</f>
        <v/>
      </c>
      <c r="I217" s="3" t="str">
        <f>IF(ISBLANK(D217),"",F217-SUM($H$3:H217))</f>
        <v/>
      </c>
    </row>
    <row r="218" spans="5:9" x14ac:dyDescent="0.25">
      <c r="E218" s="2" t="str">
        <f t="shared" si="4"/>
        <v/>
      </c>
      <c r="F218" s="3" t="str">
        <f>IF(ISBLANK(D218),"",SUM($E$3:E218))</f>
        <v/>
      </c>
      <c r="I218" s="3" t="str">
        <f>IF(ISBLANK(D218),"",F218-SUM($H$3:H218))</f>
        <v/>
      </c>
    </row>
    <row r="219" spans="5:9" x14ac:dyDescent="0.25">
      <c r="E219" s="2" t="str">
        <f t="shared" si="4"/>
        <v/>
      </c>
      <c r="F219" s="3" t="str">
        <f>IF(ISBLANK(D219),"",SUM($E$3:E219))</f>
        <v/>
      </c>
      <c r="I219" s="3" t="str">
        <f>IF(ISBLANK(D219),"",F219-SUM($H$3:H219))</f>
        <v/>
      </c>
    </row>
    <row r="220" spans="5:9" x14ac:dyDescent="0.25">
      <c r="E220" s="2" t="str">
        <f t="shared" si="4"/>
        <v/>
      </c>
      <c r="F220" s="3" t="str">
        <f>IF(ISBLANK(D220),"",SUM($E$3:E220))</f>
        <v/>
      </c>
      <c r="I220" s="3" t="str">
        <f>IF(ISBLANK(D220),"",F220-SUM($H$3:H220))</f>
        <v/>
      </c>
    </row>
    <row r="221" spans="5:9" x14ac:dyDescent="0.25">
      <c r="E221" s="2" t="str">
        <f t="shared" si="4"/>
        <v/>
      </c>
      <c r="F221" s="3" t="str">
        <f>IF(ISBLANK(D221),"",SUM($E$3:E221))</f>
        <v/>
      </c>
      <c r="I221" s="3" t="str">
        <f>IF(ISBLANK(D221),"",F221-SUM($H$3:H221))</f>
        <v/>
      </c>
    </row>
    <row r="222" spans="5:9" x14ac:dyDescent="0.25">
      <c r="E222" s="2" t="str">
        <f t="shared" si="4"/>
        <v/>
      </c>
      <c r="F222" s="3" t="str">
        <f>IF(ISBLANK(D222),"",SUM($E$3:E222))</f>
        <v/>
      </c>
      <c r="I222" s="3" t="str">
        <f>IF(ISBLANK(D222),"",F222-SUM($H$3:H222))</f>
        <v/>
      </c>
    </row>
    <row r="223" spans="5:9" x14ac:dyDescent="0.25">
      <c r="E223" s="2" t="str">
        <f t="shared" si="4"/>
        <v/>
      </c>
      <c r="F223" s="3" t="str">
        <f>IF(ISBLANK(D223),"",SUM($E$3:E223))</f>
        <v/>
      </c>
      <c r="I223" s="3" t="str">
        <f>IF(ISBLANK(D223),"",F223-SUM($H$3:H223))</f>
        <v/>
      </c>
    </row>
    <row r="224" spans="5:9" x14ac:dyDescent="0.25">
      <c r="E224" s="2" t="str">
        <f t="shared" si="4"/>
        <v/>
      </c>
      <c r="F224" s="3" t="str">
        <f>IF(ISBLANK(D224),"",SUM($E$3:E224))</f>
        <v/>
      </c>
      <c r="I224" s="3" t="str">
        <f>IF(ISBLANK(D224),"",F224-SUM($H$3:H224))</f>
        <v/>
      </c>
    </row>
    <row r="225" spans="5:9" x14ac:dyDescent="0.25">
      <c r="E225" s="2" t="str">
        <f t="shared" si="4"/>
        <v/>
      </c>
      <c r="F225" s="3" t="str">
        <f>IF(ISBLANK(D225),"",SUM($E$3:E225))</f>
        <v/>
      </c>
      <c r="I225" s="3" t="str">
        <f>IF(ISBLANK(D225),"",F225-SUM($H$3:H225))</f>
        <v/>
      </c>
    </row>
    <row r="226" spans="5:9" x14ac:dyDescent="0.25">
      <c r="E226" s="2" t="str">
        <f t="shared" si="4"/>
        <v/>
      </c>
      <c r="F226" s="3" t="str">
        <f>IF(ISBLANK(D226),"",SUM($E$3:E226))</f>
        <v/>
      </c>
      <c r="I226" s="3" t="str">
        <f>IF(ISBLANK(D226),"",F226-SUM($H$3:H226))</f>
        <v/>
      </c>
    </row>
    <row r="227" spans="5:9" x14ac:dyDescent="0.25">
      <c r="E227" s="2" t="str">
        <f t="shared" si="4"/>
        <v/>
      </c>
      <c r="F227" s="3" t="str">
        <f>IF(ISBLANK(D227),"",SUM($E$3:E227))</f>
        <v/>
      </c>
      <c r="I227" s="3" t="str">
        <f>IF(ISBLANK(D227),"",F227-SUM($H$3:H227))</f>
        <v/>
      </c>
    </row>
    <row r="228" spans="5:9" x14ac:dyDescent="0.25">
      <c r="E228" s="2" t="str">
        <f t="shared" si="4"/>
        <v/>
      </c>
      <c r="F228" s="3" t="str">
        <f>IF(ISBLANK(D228),"",SUM($E$3:E228))</f>
        <v/>
      </c>
      <c r="I228" s="3" t="str">
        <f>IF(ISBLANK(D228),"",F228-SUM($H$3:H228))</f>
        <v/>
      </c>
    </row>
    <row r="229" spans="5:9" x14ac:dyDescent="0.25">
      <c r="E229" s="2" t="str">
        <f t="shared" si="4"/>
        <v/>
      </c>
      <c r="F229" s="3" t="str">
        <f>IF(ISBLANK(D229),"",SUM($E$3:E229))</f>
        <v/>
      </c>
      <c r="I229" s="3" t="str">
        <f>IF(ISBLANK(D229),"",F229-SUM($H$3:H229))</f>
        <v/>
      </c>
    </row>
    <row r="230" spans="5:9" x14ac:dyDescent="0.25">
      <c r="E230" s="2" t="str">
        <f t="shared" si="4"/>
        <v/>
      </c>
      <c r="F230" s="3" t="str">
        <f>IF(ISBLANK(D230),"",SUM($E$3:E230))</f>
        <v/>
      </c>
      <c r="I230" s="3" t="str">
        <f>IF(ISBLANK(D230),"",F230-SUM($H$3:H230))</f>
        <v/>
      </c>
    </row>
    <row r="231" spans="5:9" x14ac:dyDescent="0.25">
      <c r="E231" s="2" t="str">
        <f t="shared" si="4"/>
        <v/>
      </c>
      <c r="F231" s="3" t="str">
        <f>IF(ISBLANK(D231),"",SUM($E$3:E231))</f>
        <v/>
      </c>
      <c r="I231" s="3" t="str">
        <f>IF(ISBLANK(D231),"",F231-SUM($H$3:H231))</f>
        <v/>
      </c>
    </row>
    <row r="232" spans="5:9" x14ac:dyDescent="0.25">
      <c r="E232" s="2" t="str">
        <f t="shared" si="4"/>
        <v/>
      </c>
      <c r="F232" s="3" t="str">
        <f>IF(ISBLANK(D232),"",SUM($E$3:E232))</f>
        <v/>
      </c>
      <c r="I232" s="3" t="str">
        <f>IF(ISBLANK(D232),"",F232-SUM($H$3:H232))</f>
        <v/>
      </c>
    </row>
    <row r="233" spans="5:9" x14ac:dyDescent="0.25">
      <c r="E233" s="2" t="str">
        <f t="shared" si="4"/>
        <v/>
      </c>
      <c r="F233" s="3" t="str">
        <f>IF(ISBLANK(D233),"",SUM($E$3:E233))</f>
        <v/>
      </c>
      <c r="I233" s="3" t="str">
        <f>IF(ISBLANK(D233),"",F233-SUM($H$3:H233))</f>
        <v/>
      </c>
    </row>
    <row r="234" spans="5:9" x14ac:dyDescent="0.25">
      <c r="E234" s="2" t="str">
        <f t="shared" si="4"/>
        <v/>
      </c>
      <c r="F234" s="3" t="str">
        <f>IF(ISBLANK(D234),"",SUM($E$3:E234))</f>
        <v/>
      </c>
      <c r="I234" s="3" t="str">
        <f>IF(ISBLANK(D234),"",F234-SUM($H$3:H234))</f>
        <v/>
      </c>
    </row>
    <row r="235" spans="5:9" x14ac:dyDescent="0.25">
      <c r="E235" s="2" t="str">
        <f t="shared" si="4"/>
        <v/>
      </c>
      <c r="F235" s="3" t="str">
        <f>IF(ISBLANK(D235),"",SUM($E$3:E235))</f>
        <v/>
      </c>
      <c r="I235" s="3" t="str">
        <f>IF(ISBLANK(D235),"",F235-SUM($H$3:H235))</f>
        <v/>
      </c>
    </row>
    <row r="236" spans="5:9" x14ac:dyDescent="0.25">
      <c r="E236" s="2" t="str">
        <f t="shared" si="4"/>
        <v/>
      </c>
      <c r="F236" s="3" t="str">
        <f>IF(ISBLANK(D236),"",SUM($E$3:E236))</f>
        <v/>
      </c>
      <c r="I236" s="3" t="str">
        <f>IF(ISBLANK(D236),"",F236-SUM($H$3:H236))</f>
        <v/>
      </c>
    </row>
    <row r="237" spans="5:9" x14ac:dyDescent="0.25">
      <c r="E237" s="2" t="str">
        <f t="shared" si="4"/>
        <v/>
      </c>
      <c r="F237" s="3" t="str">
        <f>IF(ISBLANK(D237),"",SUM($E$3:E237))</f>
        <v/>
      </c>
      <c r="I237" s="3" t="str">
        <f>IF(ISBLANK(D237),"",F237-SUM($H$3:H237))</f>
        <v/>
      </c>
    </row>
    <row r="238" spans="5:9" x14ac:dyDescent="0.25">
      <c r="E238" s="2" t="str">
        <f t="shared" si="4"/>
        <v/>
      </c>
      <c r="F238" s="3" t="str">
        <f>IF(ISBLANK(D238),"",SUM($E$3:E238))</f>
        <v/>
      </c>
      <c r="I238" s="3" t="str">
        <f>IF(ISBLANK(D238),"",F238-SUM($H$3:H238))</f>
        <v/>
      </c>
    </row>
    <row r="239" spans="5:9" x14ac:dyDescent="0.25">
      <c r="E239" s="2" t="str">
        <f t="shared" si="4"/>
        <v/>
      </c>
      <c r="F239" s="3" t="str">
        <f>IF(ISBLANK(D239),"",SUM($E$3:E239))</f>
        <v/>
      </c>
      <c r="I239" s="3" t="str">
        <f>IF(ISBLANK(D239),"",F239-SUM($H$3:H239))</f>
        <v/>
      </c>
    </row>
    <row r="240" spans="5:9" x14ac:dyDescent="0.25">
      <c r="E240" s="2" t="str">
        <f t="shared" si="4"/>
        <v/>
      </c>
      <c r="F240" s="3" t="str">
        <f>IF(ISBLANK(D240),"",SUM($E$3:E240))</f>
        <v/>
      </c>
      <c r="I240" s="3" t="str">
        <f>IF(ISBLANK(D240),"",F240-SUM($H$3:H240))</f>
        <v/>
      </c>
    </row>
    <row r="241" spans="5:9" x14ac:dyDescent="0.25">
      <c r="E241" s="2" t="str">
        <f t="shared" si="4"/>
        <v/>
      </c>
      <c r="F241" s="3" t="str">
        <f>IF(ISBLANK(D241),"",SUM($E$3:E241))</f>
        <v/>
      </c>
      <c r="I241" s="3" t="str">
        <f>IF(ISBLANK(D241),"",F241-SUM($H$3:H241))</f>
        <v/>
      </c>
    </row>
    <row r="242" spans="5:9" x14ac:dyDescent="0.25">
      <c r="E242" s="2" t="str">
        <f t="shared" si="4"/>
        <v/>
      </c>
      <c r="F242" s="3" t="str">
        <f>IF(ISBLANK(D242),"",SUM($E$3:E242))</f>
        <v/>
      </c>
      <c r="I242" s="3" t="str">
        <f>IF(ISBLANK(D242),"",F242-SUM($H$3:H242))</f>
        <v/>
      </c>
    </row>
    <row r="243" spans="5:9" x14ac:dyDescent="0.25">
      <c r="E243" s="2" t="str">
        <f t="shared" si="4"/>
        <v/>
      </c>
      <c r="F243" s="3" t="str">
        <f>IF(ISBLANK(D243),"",SUM($E$3:E243))</f>
        <v/>
      </c>
      <c r="I243" s="3" t="str">
        <f>IF(ISBLANK(D243),"",F243-SUM($H$3:H243))</f>
        <v/>
      </c>
    </row>
    <row r="244" spans="5:9" x14ac:dyDescent="0.25">
      <c r="E244" s="2" t="str">
        <f t="shared" si="4"/>
        <v/>
      </c>
      <c r="F244" s="3" t="str">
        <f>IF(ISBLANK(D244),"",SUM($E$3:E244))</f>
        <v/>
      </c>
      <c r="I244" s="3" t="str">
        <f>IF(ISBLANK(D244),"",F244-SUM($H$3:H244))</f>
        <v/>
      </c>
    </row>
    <row r="245" spans="5:9" x14ac:dyDescent="0.25">
      <c r="E245" s="2" t="str">
        <f t="shared" si="4"/>
        <v/>
      </c>
      <c r="F245" s="3" t="str">
        <f>IF(ISBLANK(D245),"",SUM($E$3:E245))</f>
        <v/>
      </c>
      <c r="I245" s="3" t="str">
        <f>IF(ISBLANK(D245),"",F245-SUM($H$3:H245))</f>
        <v/>
      </c>
    </row>
    <row r="246" spans="5:9" x14ac:dyDescent="0.25">
      <c r="E246" s="2" t="str">
        <f t="shared" si="4"/>
        <v/>
      </c>
      <c r="F246" s="3" t="str">
        <f>IF(ISBLANK(D246),"",SUM($E$3:E246))</f>
        <v/>
      </c>
      <c r="I246" s="3" t="str">
        <f>IF(ISBLANK(D246),"",F246-SUM($H$3:H246))</f>
        <v/>
      </c>
    </row>
    <row r="247" spans="5:9" x14ac:dyDescent="0.25">
      <c r="E247" s="2" t="str">
        <f t="shared" si="4"/>
        <v/>
      </c>
      <c r="F247" s="3" t="str">
        <f>IF(ISBLANK(D247),"",SUM($E$3:E247))</f>
        <v/>
      </c>
      <c r="I247" s="3" t="str">
        <f>IF(ISBLANK(D247),"",F247-SUM($H$3:H247))</f>
        <v/>
      </c>
    </row>
    <row r="248" spans="5:9" x14ac:dyDescent="0.25">
      <c r="E248" s="2" t="str">
        <f t="shared" si="4"/>
        <v/>
      </c>
      <c r="F248" s="3" t="str">
        <f>IF(ISBLANK(D248),"",SUM($E$3:E248))</f>
        <v/>
      </c>
      <c r="I248" s="3" t="str">
        <f>IF(ISBLANK(D248),"",F248-SUM($H$3:H248))</f>
        <v/>
      </c>
    </row>
    <row r="249" spans="5:9" x14ac:dyDescent="0.25">
      <c r="E249" s="2" t="str">
        <f t="shared" si="4"/>
        <v/>
      </c>
      <c r="F249" s="3" t="str">
        <f>IF(ISBLANK(D249),"",SUM($E$3:E249))</f>
        <v/>
      </c>
      <c r="I249" s="3" t="str">
        <f>IF(ISBLANK(D249),"",F249-SUM($H$3:H249))</f>
        <v/>
      </c>
    </row>
    <row r="250" spans="5:9" x14ac:dyDescent="0.25">
      <c r="E250" s="2" t="str">
        <f t="shared" si="4"/>
        <v/>
      </c>
      <c r="F250" s="3" t="str">
        <f>IF(ISBLANK(D250),"",SUM($E$3:E250))</f>
        <v/>
      </c>
      <c r="I250" s="3" t="str">
        <f>IF(ISBLANK(D250),"",F250-SUM($H$3:H250))</f>
        <v/>
      </c>
    </row>
    <row r="251" spans="5:9" x14ac:dyDescent="0.25">
      <c r="E251" s="2" t="str">
        <f t="shared" si="4"/>
        <v/>
      </c>
      <c r="F251" s="3" t="str">
        <f>IF(ISBLANK(D251),"",SUM($E$3:E251))</f>
        <v/>
      </c>
      <c r="I251" s="3" t="str">
        <f>IF(ISBLANK(D251),"",F251-SUM($H$3:H251))</f>
        <v/>
      </c>
    </row>
    <row r="252" spans="5:9" x14ac:dyDescent="0.25">
      <c r="E252" s="2" t="str">
        <f t="shared" si="4"/>
        <v/>
      </c>
      <c r="F252" s="3" t="str">
        <f>IF(ISBLANK(D252),"",SUM($E$3:E252))</f>
        <v/>
      </c>
      <c r="I252" s="3" t="str">
        <f>IF(ISBLANK(D252),"",F252-SUM($H$3:H252))</f>
        <v/>
      </c>
    </row>
    <row r="253" spans="5:9" x14ac:dyDescent="0.25">
      <c r="E253" s="2" t="str">
        <f t="shared" si="4"/>
        <v/>
      </c>
      <c r="F253" s="3" t="str">
        <f>IF(ISBLANK(D253),"",SUM($E$3:E253))</f>
        <v/>
      </c>
      <c r="I253" s="3" t="str">
        <f>IF(ISBLANK(D253),"",F253-SUM($H$3:H253))</f>
        <v/>
      </c>
    </row>
  </sheetData>
  <mergeCells count="2">
    <mergeCell ref="A1:F1"/>
    <mergeCell ref="G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Evgeniy Mukhamedshin</dc:creator>
  <cp:lastModifiedBy>Evgeniy Mukhamedshin</cp:lastModifiedBy>
  <dcterms:created xsi:type="dcterms:W3CDTF">2017-01-25T07:13:24Z</dcterms:created>
  <dcterms:modified xsi:type="dcterms:W3CDTF">2017-02-05T07:25:13Z</dcterms:modified>
</cp:coreProperties>
</file>