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815E7F47-9615-493F-BB6C-CBC8531A70C0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quiz1" sheetId="17" r:id="rId6"/>
    <sheet name="checklist1" sheetId="18" r:id="rId7"/>
    <sheet name="lists" sheetId="4" state="hidden" r:id="rId8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9" i="16" l="1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3" i="16"/>
  <c r="K23" i="16"/>
  <c r="J23" i="16"/>
  <c r="I23" i="16"/>
  <c r="H23" i="16"/>
  <c r="G23" i="16"/>
  <c r="F23" i="16"/>
  <c r="E23" i="16"/>
  <c r="D23" i="16"/>
  <c r="C23" i="16"/>
  <c r="K22" i="16"/>
  <c r="J22" i="16"/>
  <c r="I22" i="16"/>
  <c r="H22" i="16"/>
  <c r="G22" i="16"/>
  <c r="F22" i="16"/>
  <c r="E22" i="16"/>
  <c r="D22" i="16"/>
  <c r="C22" i="16"/>
  <c r="L21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K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<sst xmlns="http://schemas.openxmlformats.org/spreadsheetml/2006/main" count="401" uniqueCount="167">
  <si>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</si>
  <si>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</si>
  <si>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</si>
  <si>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</si>
  <si>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</si>
  <si>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</si>
  <si>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</si>
  <si>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</si>
  <si>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</si>
  <si>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</si>
  <si>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</si>
  <si>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</si>
  <si>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</si>
  <si>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</si>
  <si>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</si>
  <si>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</si>
  <si>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</si>
  <si>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</si>
  <si>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</si>
  <si>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</si>
  <si>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</si>
  <si>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</si>
  <si>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</si>
  <si>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</si>
  <si>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</si>
  <si>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</si>
  <si>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</si>
  <si>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</si>
  <si>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</si>
  <si>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</si>
  <si>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</si>
  <si>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</si>
  <si>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</si>
  <si>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</si>
  <si>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</si>
  <si>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</si>
  <si>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</si>
  <si>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</si>
  <si>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</si>
  <si>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</si>
  <si>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</si>
  <si>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</si>
  <si>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</si>
  <si>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</si>
  <si>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</si>
  <si>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</si>
  <si>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</si>
  <si>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</si>
  <si>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</si>
  <si>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</si>
  <si>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</si>
  <si>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</si>
  <si>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</si>
  <si>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</si>
  <si>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</si>
  <si>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</si>
  <si>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</si>
  <si>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</si>
  <si>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</si>
  <si>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</si>
  <si>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</si>
  <si>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</si>
  <si>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</si>
  <si>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</si>
  <si>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</si>
  <si>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</si>
  <si>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</si>
  <si>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</si>
  <si>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</si>
  <si>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</si>
  <si>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</si>
  <si>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</si>
  <si>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</si>
  <si>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</si>
  <si>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</si>
  <si>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</si>
  <si>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</si>
  <si>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</si>
  <si>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</si>
  <si>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</si>
  <si>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</si>
  <si>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</si>
  <si>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</si>
  <si>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</si>
  <si>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</si>
  <si>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</si>
  <si>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</si>
  <si>
    <t>Подзаголовок</t>
  </si>
  <si>
    <t>Підзаголовок</t>
  </si>
  <si>
    <t>НА АНГЛ</t>
  </si>
  <si>
    <t>НА НЕМ</t>
  </si>
  <si>
    <t>quiz</t>
  </si>
  <si>
    <t>Квиз: проверьте себя</t>
  </si>
  <si>
    <t>Quiz: test yourself</t>
  </si>
  <si>
    <t>quiz1</t>
  </si>
  <si>
    <t>option1_ua</t>
  </si>
  <si>
    <t>option1_ru</t>
  </si>
  <si>
    <t>option1_eng</t>
  </si>
  <si>
    <t>option1_ger</t>
  </si>
  <si>
    <t>option2_ua</t>
  </si>
  <si>
    <t>option2_ru</t>
  </si>
  <si>
    <t>option2_eng</t>
  </si>
  <si>
    <t>option2_ger</t>
  </si>
  <si>
    <t>option3_ua</t>
  </si>
  <si>
    <t>option3_ru</t>
  </si>
  <si>
    <t>option3_eng</t>
  </si>
  <si>
    <t>option3_ger</t>
  </si>
  <si>
    <t>correct</t>
  </si>
  <si>
    <t>Квиз: базовые знания</t>
  </si>
  <si>
    <t>Quiz: basic knowledge</t>
  </si>
  <si>
    <t>Quiz: Grundkenntnisse</t>
  </si>
  <si>
    <t>Выберите правильный вариант ответа.</t>
  </si>
  <si>
    <t>Choose the correct answer.</t>
  </si>
  <si>
    <t>Wählen Sie die richtige Antwort.</t>
  </si>
  <si>
    <t>question</t>
  </si>
  <si>
    <t>Какой цвет получается при смешивании красного и синего?</t>
  </si>
  <si>
    <t>What color do you get when you mix red and blue?</t>
  </si>
  <si>
    <t>Welche Farbe ergibt sich beim Mischen von Rot und Blau?</t>
  </si>
  <si>
    <t>Фиолетовый</t>
  </si>
  <si>
    <t>Purple</t>
  </si>
  <si>
    <t>Lila</t>
  </si>
  <si>
    <t>Зеленый</t>
  </si>
  <si>
    <t>Green</t>
  </si>
  <si>
    <t>Grün</t>
  </si>
  <si>
    <t>Оранжевый</t>
  </si>
  <si>
    <t>Orange</t>
  </si>
  <si>
    <t>1</t>
  </si>
  <si>
    <t>Какая из этих форм является правильной?</t>
  </si>
  <si>
    <t>Which of these shapes is correct?</t>
  </si>
  <si>
    <t>Welche dieser Formen ist korrekt?</t>
  </si>
  <si>
    <t>Круг</t>
  </si>
  <si>
    <t>Circle</t>
  </si>
  <si>
    <t>Kreis</t>
  </si>
  <si>
    <t>Треугольник</t>
  </si>
  <si>
    <t>Triangle</t>
  </si>
  <si>
    <t>Dreieck</t>
  </si>
  <si>
    <t>2</t>
  </si>
  <si>
    <t>timer</t>
  </si>
  <si>
    <t>seconds=180</t>
  </si>
  <si>
    <t>seconds=30</t>
  </si>
  <si>
    <t>checklist</t>
  </si>
  <si>
    <t>Список задач</t>
  </si>
  <si>
    <t>Checklist</t>
  </si>
  <si>
    <t>Checkliste</t>
  </si>
  <si>
    <t>checklist1</t>
  </si>
  <si>
    <t>Чеклист підготовки</t>
  </si>
  <si>
    <t>Чеклист подготовки</t>
  </si>
  <si>
    <t>Preparation checklist</t>
  </si>
  <si>
    <t>Vorbereitungs-Checkliste</t>
  </si>
  <si>
    <t>Выполните эти пункты перед началом занятия.</t>
  </si>
  <si>
    <t>Complete these steps before you start.</t>
  </si>
  <si>
    <t>Führen Sie diese Schritte vor dem Start aus.</t>
  </si>
  <si>
    <t>Проверить оборудование</t>
  </si>
  <si>
    <t>Check the equipment</t>
  </si>
  <si>
    <t>Geräte prüfen</t>
  </si>
  <si>
    <t>Подготовить рабочее место</t>
  </si>
  <si>
    <t>Prepare the workspace</t>
  </si>
  <si>
    <t>Arbeitsplatz vorbereiten</t>
  </si>
  <si>
    <t>Прочитать технику выполнения</t>
  </si>
  <si>
    <t>Read the procedure</t>
  </si>
  <si>
    <t>Verfahren lesen</t>
  </si>
  <si>
    <t>Собрать необходимые материалы</t>
  </si>
  <si>
    <t>Gather the required materials</t>
  </si>
  <si>
    <t>Benötigte Materialien sammeln</t>
  </si>
  <si>
    <t>Проверить план урока</t>
  </si>
  <si>
    <t>Review the lesson plan</t>
  </si>
  <si>
    <t>Lehrplan überprüfen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</si>
</sst>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2"/>
  </cellXfs>
  <cellStyles count="3">
    <cellStyle name="Normal" xfId="0" builtinId="0"/>
    <cellStyle name="Normal 2" xfId="1" xr:uid="{418117F8-D2D5-43E4-87ED-F5D844DFA4AB}"/>
    <cellStyle name="Normal 3" xfId="2" xr:uid="{EC57834D-885D-44B1-925A-311404A6D36C}"/>
  </cellStyles>
  <dxfs count="96">
    <dxf>
      <fill>
        <patternFill patternType="solid">
          <fgColor rgb="FFE8F4FD"/>
          <bgColor rgb="FFE8F4FD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theme="9" tint="0.79998168889431442"/>
        </patternFill>
      </fill>
    </dxf>
    <dxf>
      <font>
        <b val="0"/>
        <i/>
      </font>
      <fill>
        <patternFill patternType="solid">
          <fgColor rgb="FFE6F4EA"/>
          <bgColor theme="8" tint="0.79998168889431442"/>
        </patternFill>
      </fill>
    </dxf>
    <dxf>
      <fill>
        <patternFill patternType="solid">
          <fgColor rgb="FFFCE8E6"/>
          <bgColor theme="4" tint="0.79998168889431442"/>
        </patternFill>
      </fill>
    </dxf>
    <dxf>
      <fill>
        <patternFill patternType="solid">
          <fgColor rgb="FFE8F0FE"/>
          <bgColor theme="9" tint="0.79998168889431442"/>
        </patternFill>
      </fill>
    </dxf>
    <dxf>
      <fill>
        <patternFill patternType="solid">
          <fgColor rgb="FFFFF9DB"/>
          <bgColor theme="4" tint="0.79998168889431442"/>
        </patternFill>
      </fill>
    </dxf>
    <dxf>
      <fill>
        <patternFill patternType="solid">
          <fgColor rgb="FFEEF7E7"/>
          <bgColor theme="4" tint="0.79998168889431442"/>
        </patternFill>
      </fill>
    </dxf>
    <dxf>
      <font>
        <b val="0"/>
        <i/>
      </font>
      <fill>
        <patternFill patternType="solid">
          <fgColor rgb="FFFDECEC"/>
          <bgColor theme="6" tint="0.79998168889431442"/>
        </patternFill>
      </fill>
    </dxf>
    <dxf>
      <fill>
        <patternFill patternType="solid">
          <fgColor rgb="FFF3E8FD"/>
          <bgColor theme="6" tint="0.79998168889431442"/>
        </patternFill>
      </fill>
    </dxf>
    <dxf>
      <font>
        <b/>
        <i val="0"/>
      </font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8"/>
  <sheetViews>
    <sheetView workbookViewId="0">
      <selection activeCell="C24" sqref="C24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  <row r="16" spans="1:12" ht="15.75" customHeight="1">
      <c r="A16">
        <v>15</v>
      </c>
      <c r="B16" t="s">
        <v>91</v>
      </c>
      <c r="C16" t="s">
        <v>92</v>
      </c>
      <c r="D16" t="s">
        <v>92</v>
      </c>
      <c r="E16" t="s">
        <v>93</v>
      </c>
      <c r="F16" t="s">
        <v>93</v>
      </c>
      <c r="G16" t="s">
        <v>86</v>
      </c>
      <c r="H16" t="s">
        <v>86</v>
      </c>
      <c r="I16" t="s">
        <v>86</v>
      </c>
      <c r="J16" t="s">
        <v>86</v>
      </c>
      <c r="K16" t="s">
        <v>94</v>
      </c>
      <c r="L16" t="s">
        <v>86</v>
      </c>
    </row>
    <row r="17" spans="1:12">
      <c r="A17">
        <v>16</v>
      </c>
      <c r="B17" t="s">
        <v>137</v>
      </c>
      <c r="C17" t="s">
        <v>86</v>
      </c>
      <c r="D17" t="s">
        <v>86</v>
      </c>
      <c r="E17" t="s">
        <v>86</v>
      </c>
      <c r="F17" t="s">
        <v>86</v>
      </c>
      <c r="G17" t="s">
        <v>86</v>
      </c>
      <c r="H17" t="s">
        <v>86</v>
      </c>
      <c r="I17" t="s">
        <v>86</v>
      </c>
      <c r="J17" t="s">
        <v>86</v>
      </c>
      <c r="K17" t="s">
        <v>86</v>
      </c>
      <c r="L17" t="s">
        <v>138</v>
      </c>
    </row>
    <row r="18" spans="1:12">
      <c r="A18">
        <v>17</v>
      </c>
      <c r="B18" t="s">
        <v>140</v>
      </c>
      <c r="C18" t="s">
        <v>141</v>
      </c>
      <c r="D18" t="s">
        <v>141</v>
      </c>
      <c r="E18" t="s">
        <v>142</v>
      </c>
      <c r="F18" t="s">
        <v>143</v>
      </c>
      <c r="G18" t="s">
        <v>86</v>
      </c>
      <c r="H18" t="s">
        <v>86</v>
      </c>
      <c r="I18" t="s">
        <v>86</v>
      </c>
      <c r="J18" t="s">
        <v>86</v>
      </c>
      <c r="K18" t="s">
        <v>144</v>
      </c>
      <c r="L18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A1:L151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95" priority="1">
      <formula>$B2="spacer"</formula>
    </cfRule>
    <cfRule type="expression" dxfId="94" priority="2">
      <formula>$B2="heroImage"</formula>
    </cfRule>
    <cfRule type="expression" dxfId="93" priority="3">
      <formula>$B2="eyebrow"</formula>
    </cfRule>
    <cfRule type="expression" dxfId="92" priority="4">
      <formula>$B2="title"</formula>
    </cfRule>
    <cfRule type="expression" dxfId="91" priority="5">
      <formula>$B2="subtitle"</formula>
    </cfRule>
    <cfRule type="expression" dxfId="90" priority="6">
      <formula>$B2="text"</formula>
    </cfRule>
    <cfRule type="expression" dxfId="89" priority="7">
      <formula>$B2="image"</formula>
    </cfRule>
    <cfRule type="expression" dxfId="88" priority="8">
      <formula>$B2="gif"</formula>
    </cfRule>
    <cfRule type="expression" dxfId="87" priority="9">
      <formula>$B2="card"</formula>
    </cfRule>
    <cfRule type="expression" dxfId="86" priority="10">
      <formula>$B2="video"</formula>
    </cfRule>
    <cfRule type="expression" dxfId="85" priority="11">
      <formula>$B2="link"</formula>
    </cfRule>
    <cfRule type="expression" dxfId="84" priority="12">
      <formula>$B2="item"</formula>
    </cfRule>
    <cfRule type="expression" dxfId="83" priority="13">
      <formula>$B2="navigationButtons"</formula>
    </cfRule>
    <cfRule type="expression" dxfId="82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49"/>
  <sheetViews>
    <sheetView workbookViewId="0">
      <pane ySplit="1" topLeftCell="A2" activePane="bottomLeft" state="frozen"/>
      <selection activeCell="C21" sqref="C21"/>
      <selection pane="bottomLeft" activeCell="C34" sqref="C34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6</v>
      </c>
      <c r="B6" t="s">
        <v>39</v>
      </c>
      <c r="C6" t="str">
        <f>IFERROR(INDEX('Колонки и примеры'!C:C,MATCH($B6,'Колонки и примеры'!$B:$B,0)),"")</f>
        <v>Заголовок карточки</v>
      </c>
      <c r="D6" t="str">
        <f>IFERROR(INDEX('Колонки и примеры'!D:D,MATCH($B6,'Колонки и примеры'!$B:$B,0)),"")</f>
        <v>Заголовок карточки</v>
      </c>
      <c r="E6" t="str">
        <f>IFERROR(INDEX('Колонки и примеры'!E:E,MATCH($B6,'Колонки и примеры'!$B:$B,0)),"")</f>
        <v>Card title</v>
      </c>
      <c r="F6" t="str">
        <f>IFERROR(INDEX('Колонки и примеры'!F:F,MATCH($B6,'Колонки и примеры'!$B:$B,0)),"")</f>
        <v>Kartenüberschrift</v>
      </c>
      <c r="G6" t="str">
        <f>IFERROR(INDEX('Колонки и примеры'!G:G,MATCH($B6,'Колонки и примеры'!$B:$B,0)),"")</f>
        <v>Опис карточки українською</v>
      </c>
      <c r="H6" t="str">
        <f>IFERROR(INDEX('Колонки и примеры'!H:H,MATCH($B6,'Колонки и примеры'!$B:$B,0)),"")</f>
        <v>Описание карточки на русском</v>
      </c>
      <c r="I6" t="str">
        <f>IFERROR(INDEX('Колонки и примеры'!I:I,MATCH($B6,'Колонки и примеры'!$B:$B,0)),"")</f>
        <v>Card description in English</v>
      </c>
      <c r="J6" t="str">
        <f>IFERROR(INDEX('Колонки и примеры'!J:J,MATCH($B6,'Колонки и примеры'!$B:$B,0)),"")</f>
        <v>Kartenbeschreibung auf Deutsch</v>
      </c>
      <c r="K6" t="s">
        <v>80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9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11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12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13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14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15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16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17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18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19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20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21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22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23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24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100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A2:A9 C2:L9 A10:L99">
    <cfRule type="expression" dxfId="81" priority="14">
      <formula>$B2="spacer"</formula>
    </cfRule>
    <cfRule type="expression" dxfId="80" priority="15">
      <formula>$B2="heroImage"</formula>
    </cfRule>
    <cfRule type="expression" dxfId="79" priority="16">
      <formula>$B2="eyebrow"</formula>
    </cfRule>
    <cfRule type="expression" dxfId="78" priority="17">
      <formula>$B2="title"</formula>
    </cfRule>
    <cfRule type="expression" dxfId="77" priority="18">
      <formula>$B2="subtitle"</formula>
    </cfRule>
    <cfRule type="expression" dxfId="76" priority="19">
      <formula>$B2="text"</formula>
    </cfRule>
    <cfRule type="expression" dxfId="75" priority="20">
      <formula>$B2="image"</formula>
    </cfRule>
    <cfRule type="expression" dxfId="74" priority="21">
      <formula>$B2="gif"</formula>
    </cfRule>
    <cfRule type="expression" dxfId="73" priority="22">
      <formula>$B2="card"</formula>
    </cfRule>
    <cfRule type="expression" dxfId="72" priority="23">
      <formula>$B2="video"</formula>
    </cfRule>
    <cfRule type="expression" dxfId="71" priority="24">
      <formula>$B2="link"</formula>
    </cfRule>
    <cfRule type="expression" dxfId="70" priority="25">
      <formula>$B2="item"</formula>
    </cfRule>
    <cfRule type="expression" dxfId="69" priority="26">
      <formula>$B2="navigationButtons"</formula>
    </cfRule>
    <cfRule type="expression" dxfId="68" priority="27">
      <formula>$B2="languageSwitcher"</formula>
    </cfRule>
  </conditionalFormatting>
  <conditionalFormatting sqref="B2:B9">
    <cfRule type="expression" dxfId="67" priority="1">
      <formula>$B2="heroImage"</formula>
    </cfRule>
    <cfRule type="expression" dxfId="66" priority="2">
      <formula>$B2="eyebrow"</formula>
    </cfRule>
    <cfRule type="expression" dxfId="65" priority="3">
      <formula>$B2="title"</formula>
    </cfRule>
    <cfRule type="expression" dxfId="64" priority="4">
      <formula>$B2="subtitle"</formula>
    </cfRule>
    <cfRule type="expression" dxfId="63" priority="5">
      <formula>$B2="text"</formula>
    </cfRule>
    <cfRule type="expression" dxfId="62" priority="6">
      <formula>$B2="image"</formula>
    </cfRule>
    <cfRule type="expression" dxfId="61" priority="7">
      <formula>$B2="gif"</formula>
    </cfRule>
    <cfRule type="expression" dxfId="60" priority="8">
      <formula>$B2="card"</formula>
    </cfRule>
    <cfRule type="expression" dxfId="59" priority="9">
      <formula>$B2="video"</formula>
    </cfRule>
    <cfRule type="expression" dxfId="58" priority="10">
      <formula>$B2="link"</formula>
    </cfRule>
    <cfRule type="expression" dxfId="57" priority="11">
      <formula>$B2="item"</formula>
    </cfRule>
    <cfRule type="expression" dxfId="56" priority="12">
      <formula>$B2="navigationButtons"</formula>
    </cfRule>
    <cfRule type="expression" dxfId="55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9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B10:B998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49"/>
  <sheetViews>
    <sheetView tabSelected="1" topLeftCell="E1" workbookViewId="0">
      <pane ySplit="1" topLeftCell="A2" activePane="bottomLeft" state="frozen"/>
      <selection activeCell="C21" sqref="C21"/>
      <selection pane="bottomLeft" activeCell="C27" sqref="C27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5</v>
      </c>
      <c r="B5" t="s">
        <v>33</v>
      </c>
      <c r="C5" t="str">
        <f>IFERROR(INDEX('Колонки и примеры'!C:C,MATCH($B5,'Колонки и примеры'!$B:$B,0)),"")</f>
        <v>images/example.jpg</v>
      </c>
      <c r="D5" t="str">
        <f>IFERROR(INDEX('Колонки и примеры'!D:D,MATCH($B5,'Колонки и примеры'!$B:$B,0)),"")</f>
        <v>images/example.jpg</v>
      </c>
      <c r="E5" t="str">
        <f>IFERROR(INDEX('Колонки и примеры'!E:E,MATCH($B5,'Колонки и примеры'!$B:$B,0)),"")</f>
        <v>images/example.jpg</v>
      </c>
      <c r="F5" t="str">
        <f>IFERROR(INDEX('Колонки и примеры'!F:F,MATCH($B5,'Колонки и примеры'!$B:$B,0)),"")</f>
        <v>images/example.jpg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 t="str">
        <f>IFERROR(INDEX('Колонки и примеры'!L:L,MATCH($B5,'Колонки и примеры'!$B:$B,0)),"")</f>
        <v>w=600;h=400;resizeMode=contain</v>
      </c>
    </row>
    <row r="6" spans="1:14">
      <c r="A6">
        <v>6</v>
      </c>
      <c r="B6" t="s">
        <v>28</v>
      </c>
      <c r="C6" t="str">
        <f>IFERROR(INDEX('Колонки и примеры'!C:C,MATCH($B6,'Колонки и примеры'!$B:$B,0)),"")</f>
        <v>Цей текст відображається як звичайний абзац.</v>
      </c>
      <c r="D6" t="str">
        <f>IFERROR(INDEX('Колонки и примеры'!D:D,MATCH($B6,'Колонки и примеры'!$B:$B,0)),"")</f>
        <v>Этот текст выводится как обычный параграф.</v>
      </c>
      <c r="E6" t="str">
        <f>IFERROR(INDEX('Колонки и примеры'!E:E,MATCH($B6,'Колонки и примеры'!$B:$B,0)),"")</f>
        <v>This text is rendered as a normal paragraph.</v>
      </c>
      <c r="F6" t="str">
        <f>IFERROR(INDEX('Колонки и примеры'!F:F,MATCH($B6,'Колонки и примеры'!$B:$B,0)),"")</f>
        <v>Dieser Text wird als normaler Absatz angezeigt.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23</v>
      </c>
      <c r="C7" t="str">
        <f>IFERROR(INDEX('Колонки и примеры'!C:C,MATCH($B7,'Колонки и примеры'!$B:$B,0)),"")</f>
        <v>Навчайтеся у найкращих практиків</v>
      </c>
      <c r="D7" t="str">
        <f>IFERROR(INDEX('Колонки и примеры'!D:D,MATCH($B7,'Колонки и примеры'!$B:$B,0)),"")</f>
        <v>Учитесь у лучших практиков</v>
      </c>
      <c r="E7" t="str">
        <f>IFERROR(INDEX('Колонки и примеры'!E:E,MATCH($B7,'Колонки и примеры'!$B:$B,0)),"")</f>
        <v>Learn from top professionals</v>
      </c>
      <c r="F7" t="str">
        <f>IFERROR(INDEX('Колонки и примеры'!F:F,MATCH($B7,'Колонки и примеры'!$B:$B,0)),"")</f>
        <v>Lernen Sie von den besten Profis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81</v>
      </c>
      <c r="C8" t="s">
        <v>87</v>
      </c>
      <c r="D8" t="s">
        <v>88</v>
      </c>
      <c r="E8" t="s">
        <v>89</v>
      </c>
      <c r="F8" t="s">
        <v>90</v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9</v>
      </c>
      <c r="B9" t="s">
        <v>48</v>
      </c>
      <c r="C9" t="str">
        <f>IFERROR(INDEX('Колонки и примеры'!C:C,MATCH($B9,'Колонки и примеры'!$B:$B,0)),"")</f>
        <v>https://www.youtube.com/watch?v=dQw4w9WgXcQ</v>
      </c>
      <c r="D9" t="str">
        <f>IFERROR(INDEX('Колонки и примеры'!D:D,MATCH($B9,'Колонки и примеры'!$B:$B,0)),"")</f>
        <v>https://www.youtube.com/watch?v=dQw4w9WgXcQ</v>
      </c>
      <c r="E9" t="str">
        <f>IFERROR(INDEX('Колонки и примеры'!E:E,MATCH($B9,'Колонки и примеры'!$B:$B,0)),"")</f>
        <v>https://www.youtube.com/watch?v=dQw4w9WgXcQ</v>
      </c>
      <c r="F9" t="str">
        <f>IFERROR(INDEX('Колонки и примеры'!F:F,MATCH($B9,'Колонки и примеры'!$B:$B,0)),"")</f>
        <v>https://www.youtube.com/watch?v=dQw4w9WgXcQ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10</v>
      </c>
      <c r="B10" t="s">
        <v>28</v>
      </c>
      <c r="C10" t="str">
        <f>IFERROR(INDEX('Колонки и примеры'!C:C,MATCH($B10,'Колонки и примеры'!$B:$B,0)),"")</f>
        <v>Цей текст відображається як звичайний абзац.</v>
      </c>
      <c r="D10" t="str">
        <f>IFERROR(INDEX('Колонки и примеры'!D:D,MATCH($B10,'Колонки и примеры'!$B:$B,0)),"")</f>
        <v>Этот текст выводится как обычный параграф.</v>
      </c>
      <c r="E10" t="str">
        <f>IFERROR(INDEX('Колонки и примеры'!E:E,MATCH($B10,'Колонки и примеры'!$B:$B,0)),"")</f>
        <v>This text is rendered as a normal paragraph.</v>
      </c>
      <c r="F10" t="str">
        <f>IFERROR(INDEX('Колонки и примеры'!F:F,MATCH($B10,'Колонки и примеры'!$B:$B,0)),"")</f>
        <v>Dieser Text wird als normaler Absatz angezeigt.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11</v>
      </c>
      <c r="B11" t="s">
        <v>56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12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13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14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15</v>
      </c>
      <c r="B15" t="s">
        <v>81</v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16</v>
      </c>
      <c r="B16" t="s">
        <v>28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17</v>
      </c>
      <c r="B17" t="s">
        <v>23</v>
      </c>
      <c r="C17" t="str">
        <f>IFERROR(INDEX('Колонки и примеры'!C:C,MATCH($B17,'Колонки и примеры'!$B:$B,0)),"")</f>
        <v>Навчайтеся у найкращих практиків</v>
      </c>
      <c r="D17" t="str">
        <f>IFERROR(INDEX('Колонки и примеры'!D:D,MATCH($B17,'Колонки и примеры'!$B:$B,0)),"")</f>
        <v>Учитесь у лучших практиков</v>
      </c>
      <c r="E17" t="str">
        <f>IFERROR(INDEX('Колонки и примеры'!E:E,MATCH($B17,'Колонки и примеры'!$B:$B,0)),"")</f>
        <v>Learn from top professionals</v>
      </c>
      <c r="F17" t="str">
        <f>IFERROR(INDEX('Колонки и примеры'!F:F,MATCH($B17,'Колонки и примеры'!$B:$B,0)),"")</f>
        <v>Lernen Sie von den besten Profis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18</v>
      </c>
      <c r="B18" t="s">
        <v>28</v>
      </c>
      <c r="C18" t="str">
        <f>IFERROR(INDEX('Колонки и примеры'!C:C,MATCH($B18,'Колонки и примеры'!$B:$B,0)),"")</f>
        <v>Цей текст відображається як звичайний абзац.</v>
      </c>
      <c r="D18" t="str">
        <f>IFERROR(INDEX('Колонки и примеры'!D:D,MATCH($B18,'Колонки и примеры'!$B:$B,0)),"")</f>
        <v>Этот текст выводится как обычный параграф.</v>
      </c>
      <c r="E18" t="str">
        <f>IFERROR(INDEX('Колонки и примеры'!E:E,MATCH($B18,'Колонки и примеры'!$B:$B,0)),"")</f>
        <v>This text is rendered as a normal paragraph.</v>
      </c>
      <c r="F18" t="str">
        <f>IFERROR(INDEX('Колонки и примеры'!F:F,MATCH($B18,'Колонки и примеры'!$B:$B,0)),"")</f>
        <v>Dieser Text wird als normaler Absatz angezeigt.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19</v>
      </c>
      <c r="B19" t="s">
        <v>36</v>
      </c>
      <c r="C19" t="str">
        <f>IFERROR(INDEX('Колонки и примеры'!C:C,MATCH($B19,'Колонки и примеры'!$B:$B,0)),"")</f>
        <v>images/animation.gif</v>
      </c>
      <c r="D19" t="str">
        <f>IFERROR(INDEX('Колонки и примеры'!D:D,MATCH($B19,'Колонки и примеры'!$B:$B,0)),"")</f>
        <v>images/animation.gif</v>
      </c>
      <c r="E19" t="str">
        <f>IFERROR(INDEX('Колонки и примеры'!E:E,MATCH($B19,'Колонки и примеры'!$B:$B,0)),"")</f>
        <v>images/animation.gif</v>
      </c>
      <c r="F19" t="str">
        <f>IFERROR(INDEX('Колонки и примеры'!F:F,MATCH($B19,'Колонки и примеры'!$B:$B,0)),"")</f>
        <v>images/animation.gif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 t="str">
        <f>IFERROR(INDEX('Колонки и примеры'!L:L,MATCH($B19,'Колонки и примеры'!$B:$B,0)),"")</f>
        <v>w=400;h=225;resizeMode=contain</v>
      </c>
    </row>
    <row r="20" spans="1:12">
      <c r="A20">
        <v>20</v>
      </c>
      <c r="B20" t="s">
        <v>61</v>
      </c>
      <c r="C20" t="str">
        <f>IFERROR(INDEX('Колонки и примеры'!C:C,MATCH($B20,'Колонки и примеры'!$B:$B,0)),"")</f>
        <v>Наступний урок</v>
      </c>
      <c r="D20" t="str">
        <f>IFERROR(INDEX('Колонки и примеры'!D:D,MATCH($B20,'Колонки и примеры'!$B:$B,0)),"")</f>
        <v>Следующий урок</v>
      </c>
      <c r="E20" t="str">
        <f>IFERROR(INDEX('Колонки и примеры'!E:E,MATCH($B20,'Колонки и примеры'!$B:$B,0)),"")</f>
        <v>Next lesson</v>
      </c>
      <c r="F20" t="str">
        <f>IFERROR(INDEX('Колонки и примеры'!F:F,MATCH($B20,'Колонки и примеры'!$B:$B,0)),"")</f>
        <v>Nächste Lektion</v>
      </c>
      <c r="G20">
        <f>IFERROR(INDEX('Колонки и примеры'!G:G,MATCH($B20,'Колонки и примеры'!$B:$B,0)),"")</f>
        <v>0</v>
      </c>
      <c r="H20">
        <f>IFERROR(INDEX('Колонки и примеры'!H:H,MATCH($B20,'Колонки и примеры'!$B:$B,0)),"")</f>
        <v>0</v>
      </c>
      <c r="I20">
        <f>IFERROR(INDEX('Колонки и примеры'!I:I,MATCH($B20,'Колонки и примеры'!$B:$B,0)),"")</f>
        <v>0</v>
      </c>
      <c r="J20">
        <f>IFERROR(INDEX('Колонки и примеры'!J:J,MATCH($B20,'Колонки и примеры'!$B:$B,0)),"")</f>
        <v>0</v>
      </c>
      <c r="K20" t="str">
        <f>IFERROR(INDEX('Колонки и примеры'!K:K,MATCH($B20,'Колонки и примеры'!$B:$B,0)),"")</f>
        <v>/next-page</v>
      </c>
      <c r="L20">
        <f>IFERROR(INDEX('Колонки и примеры'!L:L,MATCH($B20,'Колонки и примеры'!$B:$B,0)),"")</f>
        <v>0</v>
      </c>
    </row>
    <row r="21" spans="1:12">
      <c r="A21">
        <v>21</v>
      </c>
      <c r="B21" t="s">
        <v>91</v>
      </c>
      <c r="C21" t="str">
        <f>IFERROR(INDEX('Колонки и примеры'!C:C,MATCH($B21,'Колонки и примеры'!$B:$B,0)),"")</f>
        <v>Квиз: проверьте себя</v>
      </c>
      <c r="D21" t="str">
        <f>IFERROR(INDEX('Колонки и примеры'!D:D,MATCH($B21,'Колонки и примеры'!$B:$B,0)),"")</f>
        <v>Квиз: проверьте себя</v>
      </c>
      <c r="E21" t="str">
        <f>IFERROR(INDEX('Колонки и примеры'!E:E,MATCH($B21,'Колонки и примеры'!$B:$B,0)),"")</f>
        <v>Quiz: test yourself</v>
      </c>
      <c r="F21" t="str">
        <f>IFERROR(INDEX('Колонки и примеры'!F:F,MATCH($B21,'Колонки и примеры'!$B:$B,0)),"")</f>
        <v>Quiz: test yourself</v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>quiz1</v>
      </c>
      <c r="L21" t="str">
        <f>IFERROR(INDEX('Колонки и примеры'!L:L,MATCH($B21,'Колонки и примеры'!$B:$B,0)),"")</f>
        <v/>
      </c>
    </row>
    <row r="22" spans="1:12">
      <c r="A22">
        <v>22</v>
      </c>
      <c r="B22" t="s">
        <v>137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">
        <v>139</v>
      </c>
    </row>
    <row r="23" spans="1:12">
      <c r="A23">
        <v>24</v>
      </c>
      <c r="B23" t="s">
        <v>140</v>
      </c>
      <c r="C23" t="str">
        <f>IFERROR(INDEX('Колонки и примеры'!C:C,MATCH($B23,'Колонки и примеры'!$B:$B,0)),"")</f>
        <v>Список задач</v>
      </c>
      <c r="D23" t="str">
        <f>IFERROR(INDEX('Колонки и примеры'!D:D,MATCH($B23,'Колонки и примеры'!$B:$B,0)),"")</f>
        <v>Список задач</v>
      </c>
      <c r="E23" t="str">
        <f>IFERROR(INDEX('Колонки и примеры'!E:E,MATCH($B23,'Колонки и примеры'!$B:$B,0)),"")</f>
        <v>Checklist</v>
      </c>
      <c r="F23" t="str">
        <f>IFERROR(INDEX('Колонки и примеры'!F:F,MATCH($B23,'Колонки и примеры'!$B:$B,0)),"")</f>
        <v>Checkliste</v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>checklist1</v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100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A2:A20 C2:L20 A21:L99">
    <cfRule type="expression" dxfId="54" priority="55">
      <formula>$B2="languageSwitcher"</formula>
    </cfRule>
    <cfRule type="expression" dxfId="53" priority="54">
      <formula>$B2="navigationButtons"</formula>
    </cfRule>
    <cfRule type="expression" dxfId="52" priority="53">
      <formula>$B2="item"</formula>
    </cfRule>
    <cfRule type="expression" dxfId="51" priority="52">
      <formula>$B2="link"</formula>
    </cfRule>
    <cfRule type="expression" dxfId="50" priority="51">
      <formula>$B2="video"</formula>
    </cfRule>
    <cfRule type="expression" dxfId="49" priority="50">
      <formula>$B2="card"</formula>
    </cfRule>
    <cfRule type="expression" dxfId="48" priority="49">
      <formula>$B2="gif"</formula>
    </cfRule>
    <cfRule type="expression" dxfId="47" priority="48">
      <formula>$B2="image"</formula>
    </cfRule>
    <cfRule type="expression" dxfId="46" priority="47">
      <formula>$B2="text"</formula>
    </cfRule>
    <cfRule type="expression" dxfId="45" priority="46">
      <formula>$B2="subtitle"</formula>
    </cfRule>
    <cfRule type="expression" dxfId="44" priority="45">
      <formula>$B2="title"</formula>
    </cfRule>
    <cfRule type="expression" dxfId="43" priority="44">
      <formula>$B2="eyebrow"</formula>
    </cfRule>
    <cfRule type="expression" dxfId="42" priority="43">
      <formula>$B2="heroImage"</formula>
    </cfRule>
    <cfRule type="expression" dxfId="41" priority="42">
      <formula>$B2="spacer"</formula>
    </cfRule>
  </conditionalFormatting>
  <conditionalFormatting sqref="B2:B14">
    <cfRule type="expression" dxfId="40" priority="7">
      <formula>$B2="image"</formula>
    </cfRule>
    <cfRule type="expression" dxfId="39" priority="2">
      <formula>$B2="heroImage"</formula>
    </cfRule>
    <cfRule type="expression" dxfId="38" priority="3">
      <formula>$B2="eyebrow"</formula>
    </cfRule>
    <cfRule type="expression" dxfId="37" priority="4">
      <formula>$B2="title"</formula>
    </cfRule>
    <cfRule type="expression" dxfId="36" priority="5">
      <formula>$B2="subtitle"</formula>
    </cfRule>
    <cfRule type="expression" dxfId="35" priority="6">
      <formula>$B2="text"</formula>
    </cfRule>
    <cfRule type="expression" dxfId="34" priority="8">
      <formula>$B2="gif"</formula>
    </cfRule>
    <cfRule type="expression" dxfId="33" priority="9">
      <formula>$B2="card"</formula>
    </cfRule>
    <cfRule type="expression" dxfId="32" priority="10">
      <formula>$B2="video"</formula>
    </cfRule>
    <cfRule type="expression" dxfId="31" priority="11">
      <formula>$B2="link"</formula>
    </cfRule>
    <cfRule type="expression" dxfId="30" priority="12">
      <formula>$B2="item"</formula>
    </cfRule>
    <cfRule type="expression" dxfId="29" priority="13">
      <formula>$B2="navigationButtons"</formula>
    </cfRule>
    <cfRule type="expression" dxfId="28" priority="14">
      <formula>$B2="languageSwitcher"</formula>
    </cfRule>
  </conditionalFormatting>
  <conditionalFormatting sqref="B8">
    <cfRule type="expression" dxfId="27" priority="1">
      <formula>$B8="spacer"</formula>
    </cfRule>
  </conditionalFormatting>
  <conditionalFormatting sqref="B15">
    <cfRule type="expression" dxfId="26" priority="29">
      <formula>$B15="heroImage"</formula>
    </cfRule>
    <cfRule type="expression" dxfId="25" priority="30">
      <formula>$B15="eyebrow"</formula>
    </cfRule>
    <cfRule type="expression" dxfId="24" priority="31">
      <formula>$B15="title"</formula>
    </cfRule>
    <cfRule type="expression" dxfId="23" priority="32">
      <formula>$B15="subtitle"</formula>
    </cfRule>
    <cfRule type="expression" dxfId="22" priority="33">
      <formula>$B15="text"</formula>
    </cfRule>
    <cfRule type="expression" dxfId="21" priority="35">
      <formula>$B15="gif"</formula>
    </cfRule>
    <cfRule type="expression" dxfId="20" priority="36">
      <formula>$B15="card"</formula>
    </cfRule>
    <cfRule type="expression" dxfId="19" priority="37">
      <formula>$B15="video"</formula>
    </cfRule>
    <cfRule type="expression" dxfId="18" priority="38">
      <formula>$B15="link"</formula>
    </cfRule>
    <cfRule type="expression" dxfId="17" priority="39">
      <formula>$B15="item"</formula>
    </cfRule>
    <cfRule type="expression" dxfId="16" priority="40">
      <formula>$B15="navigationButtons"</formula>
    </cfRule>
    <cfRule type="expression" dxfId="15" priority="41">
      <formula>$B15="languageSwitcher"</formula>
    </cfRule>
    <cfRule type="expression" dxfId="14" priority="28">
      <formula>$B15="spacer"</formula>
    </cfRule>
    <cfRule type="expression" dxfId="13" priority="34">
      <formula>$B15="image"</formula>
    </cfRule>
  </conditionalFormatting>
  <conditionalFormatting sqref="B16:B20">
    <cfRule type="expression" dxfId="12" priority="22">
      <formula>$B16="card"</formula>
    </cfRule>
    <cfRule type="expression" dxfId="11" priority="27">
      <formula>$B16="languageSwitcher"</formula>
    </cfRule>
    <cfRule type="expression" dxfId="10" priority="26">
      <formula>$B16="navigationButtons"</formula>
    </cfRule>
    <cfRule type="expression" dxfId="9" priority="25">
      <formula>$B16="item"</formula>
    </cfRule>
    <cfRule type="expression" dxfId="8" priority="24">
      <formula>$B16="link"</formula>
    </cfRule>
    <cfRule type="expression" dxfId="7" priority="23">
      <formula>$B16="video"</formula>
    </cfRule>
    <cfRule type="expression" dxfId="6" priority="21">
      <formula>$B16="gif"</formula>
    </cfRule>
    <cfRule type="expression" dxfId="5" priority="20">
      <formula>$B16="image"</formula>
    </cfRule>
    <cfRule type="expression" dxfId="4" priority="19">
      <formula>$B16="text"</formula>
    </cfRule>
    <cfRule type="expression" dxfId="3" priority="18">
      <formula>$B16="subtitle"</formula>
    </cfRule>
    <cfRule type="expression" dxfId="2" priority="17">
      <formula>$B16="title"</formula>
    </cfRule>
    <cfRule type="expression" dxfId="1" priority="16">
      <formula>$B16="eyebrow"</formula>
    </cfRule>
    <cfRule type="expression" dxfId="0" priority="15">
      <formula>$B16="heroImage"</formula>
    </cfRule>
  </conditionalFormatting>
  <dataValidations count="2">
    <dataValidation type="list" allowBlank="1" error="Выберите значение из списка" prompt="Выберите тип элемента" sqref="B9:B20 B2:B7" xr:uid="{F856262F-FF67-4496-9DA8-9A87E6D409D2}">
      <formula1>TypeList</formula1>
    </dataValidation>
    <dataValidation type="list" allowBlank="1" sqref="B15 B8" xr:uid="{DBC6A998-3465-4988-828D-68E0D9715AA1}">
      <formula1>OFFSET(#REF!,0,0,COUNTA(#REF!)-1,1)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B21:B998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6D94B-D5C0-49F4-A3E9-023FE2C1ED61}">
  <dimension ref="A1:Y5"/>
  <sheetViews>
    <sheetView workbookViewId="0">
      <selection activeCell="C24" sqref="C24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8" width="29.5703125" style="3" customWidth="1"/>
    <col min="19" max="19" width="18.140625" style="3" customWidth="1"/>
    <col min="20" max="16384" width="9.140625" style="3"/>
  </cols>
  <sheetData>
    <row r="1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95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3" t="s">
        <v>101</v>
      </c>
      <c r="N1" s="3" t="s">
        <v>102</v>
      </c>
      <c r="O1" s="3" t="s">
        <v>103</v>
      </c>
      <c r="P1" s="3" t="s">
        <v>104</v>
      </c>
      <c r="Q1" s="3" t="s">
        <v>105</v>
      </c>
      <c r="R1" s="3" t="s">
        <v>106</v>
      </c>
      <c r="S1" s="3" t="s">
        <v>107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</row>
    <row r="2" spans="1:25">
      <c r="A2" s="3">
        <v>1</v>
      </c>
      <c r="B2" s="3" t="s">
        <v>18</v>
      </c>
      <c r="C2" s="3" t="s">
        <v>108</v>
      </c>
      <c r="D2" s="3" t="s">
        <v>108</v>
      </c>
      <c r="E2" s="3" t="s">
        <v>109</v>
      </c>
      <c r="F2" s="3" t="s">
        <v>110</v>
      </c>
      <c r="T2" s="3" t="s">
        <v>86</v>
      </c>
      <c r="U2" s="3" t="s">
        <v>86</v>
      </c>
      <c r="V2" s="3" t="s">
        <v>86</v>
      </c>
      <c r="W2" s="3" t="s">
        <v>86</v>
      </c>
      <c r="X2" s="3" t="s">
        <v>86</v>
      </c>
      <c r="Y2" s="3" t="s">
        <v>86</v>
      </c>
    </row>
    <row r="3" spans="1:25">
      <c r="A3" s="3">
        <v>2</v>
      </c>
      <c r="B3" s="3" t="s">
        <v>28</v>
      </c>
      <c r="C3" s="3" t="s">
        <v>111</v>
      </c>
      <c r="D3" s="3" t="s">
        <v>111</v>
      </c>
      <c r="E3" s="3" t="s">
        <v>112</v>
      </c>
      <c r="F3" s="3" t="s">
        <v>113</v>
      </c>
      <c r="T3" s="3" t="s">
        <v>86</v>
      </c>
      <c r="U3" s="3" t="s">
        <v>86</v>
      </c>
      <c r="V3" s="3" t="s">
        <v>86</v>
      </c>
      <c r="W3" s="3" t="s">
        <v>86</v>
      </c>
      <c r="X3" s="3" t="s">
        <v>86</v>
      </c>
      <c r="Y3" s="3" t="s">
        <v>86</v>
      </c>
    </row>
    <row r="4" spans="1:25">
      <c r="A4" s="3">
        <v>3</v>
      </c>
      <c r="B4" s="3" t="s">
        <v>114</v>
      </c>
      <c r="C4" s="3" t="s">
        <v>115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118</v>
      </c>
      <c r="I4" s="3" t="s">
        <v>119</v>
      </c>
      <c r="J4" s="3" t="s">
        <v>120</v>
      </c>
      <c r="K4" s="3" t="s">
        <v>121</v>
      </c>
      <c r="L4" s="3" t="s">
        <v>121</v>
      </c>
      <c r="M4" s="3" t="s">
        <v>122</v>
      </c>
      <c r="N4" s="3" t="s">
        <v>123</v>
      </c>
      <c r="O4" s="3" t="s">
        <v>124</v>
      </c>
      <c r="P4" s="3" t="s">
        <v>124</v>
      </c>
      <c r="Q4" s="3" t="s">
        <v>125</v>
      </c>
      <c r="R4" s="3" t="s">
        <v>125</v>
      </c>
      <c r="S4" s="3" t="s">
        <v>126</v>
      </c>
    </row>
    <row r="5" spans="1:25">
      <c r="A5" s="3">
        <v>4</v>
      </c>
      <c r="B5" s="3" t="s">
        <v>114</v>
      </c>
      <c r="C5" s="3" t="s">
        <v>127</v>
      </c>
      <c r="D5" s="3" t="s">
        <v>127</v>
      </c>
      <c r="E5" s="3" t="s">
        <v>128</v>
      </c>
      <c r="F5" s="3" t="s">
        <v>129</v>
      </c>
      <c r="G5" s="3" t="s">
        <v>130</v>
      </c>
      <c r="H5" s="3" t="s">
        <v>130</v>
      </c>
      <c r="I5" s="3" t="s">
        <v>131</v>
      </c>
      <c r="J5" s="3" t="s">
        <v>132</v>
      </c>
      <c r="K5" s="3" t="s">
        <v>133</v>
      </c>
      <c r="L5" s="3" t="s">
        <v>133</v>
      </c>
      <c r="M5" s="3" t="s">
        <v>134</v>
      </c>
      <c r="N5" s="3" t="s">
        <v>135</v>
      </c>
      <c r="S5" s="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8DA0-65DE-444B-AB8F-96D225EBA84C}">
  <dimension ref="A1:L8"/>
  <sheetViews>
    <sheetView workbookViewId="0">
      <selection activeCell="D25" sqref="D25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6384" width="9.140625" style="3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s="3">
        <v>1</v>
      </c>
      <c r="B2" s="3" t="s">
        <v>18</v>
      </c>
      <c r="C2" s="3" t="s">
        <v>145</v>
      </c>
      <c r="D2" s="3" t="s">
        <v>146</v>
      </c>
      <c r="E2" s="3" t="s">
        <v>147</v>
      </c>
      <c r="F2" s="3" t="s">
        <v>148</v>
      </c>
      <c r="G2" s="3" t="s">
        <v>86</v>
      </c>
      <c r="H2" s="3" t="s">
        <v>86</v>
      </c>
      <c r="I2" s="3" t="s">
        <v>86</v>
      </c>
      <c r="J2" s="3" t="s">
        <v>86</v>
      </c>
      <c r="K2" s="3" t="s">
        <v>86</v>
      </c>
      <c r="L2" s="3" t="s">
        <v>86</v>
      </c>
    </row>
    <row r="3" spans="1:12">
      <c r="A3" s="3">
        <v>2</v>
      </c>
      <c r="B3" s="3" t="s">
        <v>28</v>
      </c>
      <c r="C3" s="3" t="s">
        <v>149</v>
      </c>
      <c r="D3" s="3" t="s">
        <v>149</v>
      </c>
      <c r="E3" s="3" t="s">
        <v>150</v>
      </c>
      <c r="F3" s="3" t="s">
        <v>151</v>
      </c>
      <c r="G3" s="3" t="s">
        <v>86</v>
      </c>
      <c r="H3" s="3" t="s">
        <v>86</v>
      </c>
      <c r="I3" s="3" t="s">
        <v>86</v>
      </c>
      <c r="J3" s="3" t="s">
        <v>86</v>
      </c>
      <c r="K3" s="3" t="s">
        <v>86</v>
      </c>
      <c r="L3" s="3" t="s">
        <v>86</v>
      </c>
    </row>
    <row r="4" spans="1:12">
      <c r="A4" s="3">
        <v>3</v>
      </c>
      <c r="B4" s="3" t="s">
        <v>56</v>
      </c>
      <c r="C4" s="3" t="s">
        <v>152</v>
      </c>
      <c r="D4" s="3" t="s">
        <v>152</v>
      </c>
      <c r="E4" s="3" t="s">
        <v>153</v>
      </c>
      <c r="F4" s="3" t="s">
        <v>154</v>
      </c>
      <c r="G4" s="3" t="s">
        <v>86</v>
      </c>
      <c r="H4" s="3" t="s">
        <v>86</v>
      </c>
      <c r="I4" s="3" t="s">
        <v>86</v>
      </c>
      <c r="J4" s="3" t="s">
        <v>86</v>
      </c>
      <c r="K4" s="3" t="s">
        <v>86</v>
      </c>
      <c r="L4" s="3" t="s">
        <v>86</v>
      </c>
    </row>
    <row r="5" spans="1:12">
      <c r="A5" s="3">
        <v>4</v>
      </c>
      <c r="B5" s="3" t="s">
        <v>56</v>
      </c>
      <c r="C5" s="3" t="s">
        <v>155</v>
      </c>
      <c r="D5" s="3" t="s">
        <v>155</v>
      </c>
      <c r="E5" s="3" t="s">
        <v>156</v>
      </c>
      <c r="F5" s="3" t="s">
        <v>157</v>
      </c>
      <c r="G5" s="3" t="s">
        <v>86</v>
      </c>
      <c r="H5" s="3" t="s">
        <v>86</v>
      </c>
      <c r="I5" s="3" t="s">
        <v>86</v>
      </c>
      <c r="J5" s="3" t="s">
        <v>86</v>
      </c>
      <c r="K5" s="3" t="s">
        <v>86</v>
      </c>
      <c r="L5" s="3" t="s">
        <v>86</v>
      </c>
    </row>
    <row r="6" spans="1:12">
      <c r="A6" s="3">
        <v>5</v>
      </c>
      <c r="B6" s="3" t="s">
        <v>56</v>
      </c>
      <c r="C6" s="3" t="s">
        <v>158</v>
      </c>
      <c r="D6" s="3" t="s">
        <v>158</v>
      </c>
      <c r="E6" s="3" t="s">
        <v>159</v>
      </c>
      <c r="F6" s="3" t="s">
        <v>160</v>
      </c>
      <c r="G6" s="3" t="s">
        <v>86</v>
      </c>
      <c r="H6" s="3" t="s">
        <v>86</v>
      </c>
      <c r="I6" s="3" t="s">
        <v>86</v>
      </c>
      <c r="J6" s="3" t="s">
        <v>86</v>
      </c>
      <c r="K6" s="3" t="s">
        <v>86</v>
      </c>
      <c r="L6" s="3" t="s">
        <v>86</v>
      </c>
    </row>
    <row r="7" spans="1:12">
      <c r="A7" s="3">
        <v>6</v>
      </c>
      <c r="B7" s="3" t="s">
        <v>56</v>
      </c>
      <c r="C7" s="3" t="s">
        <v>161</v>
      </c>
      <c r="D7" s="3" t="s">
        <v>161</v>
      </c>
      <c r="E7" s="3" t="s">
        <v>162</v>
      </c>
      <c r="F7" s="3" t="s">
        <v>163</v>
      </c>
      <c r="G7" s="3" t="s">
        <v>86</v>
      </c>
      <c r="H7" s="3" t="s">
        <v>86</v>
      </c>
      <c r="I7" s="3" t="s">
        <v>86</v>
      </c>
      <c r="J7" s="3" t="s">
        <v>86</v>
      </c>
      <c r="K7" s="3" t="s">
        <v>86</v>
      </c>
      <c r="L7" s="3" t="s">
        <v>86</v>
      </c>
    </row>
    <row r="8" spans="1:12">
      <c r="A8" s="3">
        <v>7</v>
      </c>
      <c r="B8" s="3" t="s">
        <v>56</v>
      </c>
      <c r="C8" s="3" t="s">
        <v>164</v>
      </c>
      <c r="D8" s="3" t="s">
        <v>164</v>
      </c>
      <c r="E8" s="3" t="s">
        <v>165</v>
      </c>
      <c r="F8" s="3" t="s">
        <v>166</v>
      </c>
      <c r="G8" s="3" t="s">
        <v>86</v>
      </c>
      <c r="H8" s="3" t="s">
        <v>86</v>
      </c>
      <c r="I8" s="3" t="s">
        <v>86</v>
      </c>
      <c r="J8" s="3" t="s">
        <v>86</v>
      </c>
      <c r="K8" s="3" t="s">
        <v>86</v>
      </c>
      <c r="L8" s="3" t="s">
        <v>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_empty</vt:lpstr>
      <vt:lpstr>Колонки и примеры</vt:lpstr>
      <vt:lpstr>Шаблон ввода_DO_NOT_DELETE</vt:lpstr>
      <vt:lpstr>index</vt:lpstr>
      <vt:lpstr>skin</vt:lpstr>
      <vt:lpstr>quiz1</vt:lpstr>
      <vt:lpstr>checklist1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2026-05-23T10:46:22Z</dcterms:modified>
</cp:coreProperties>
</file>