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<sst xmlns="http://schemas.openxmlformats.org/spreadsheetml/2006/main" count="28" uniqueCount="24">
  <si>
    <t>Comparison of the different approaches</t>
  </si>
  <si>
    <t>By: Yevhenii Sielskyi</t>
  </si>
  <si>
    <t>Validation criteria: food quantity &gt;= 1000</t>
  </si>
  <si>
    <t>Number of ants: 2000. Map size: 256 x 256</t>
  </si>
  <si>
    <r>
      <rPr>
        <b/>
        <sz val="12.0"/>
      </rPr>
      <t>Sequential</t>
    </r>
    <r>
      <t>: project without parallelisation.</t>
    </r>
  </si>
  <si>
    <r>
      <rPr>
        <b/>
        <sz val="12.0"/>
      </rPr>
      <t>OMP display-advance</t>
    </r>
    <r>
      <t>: advance and display functions are parallelised by different OMP threads (two different divisions of display-advance: 1-1; 1-7).</t>
    </r>
  </si>
  <si>
    <r>
      <rPr>
        <b/>
        <sz val="12.0"/>
      </rPr>
      <t>OMP</t>
    </r>
    <r>
      <t>: advance function is parallelised by different OMP threads with different schedulers.</t>
    </r>
  </si>
  <si>
    <r>
      <rPr>
        <b/>
        <sz val="12.0"/>
      </rPr>
      <t>MPI</t>
    </r>
    <r>
      <t>: program division into 2 MPI processes: one is for the display and another for the calculations.</t>
    </r>
  </si>
  <si>
    <r>
      <rPr>
        <b/>
        <sz val="12.0"/>
      </rPr>
      <t>MPI-OMP</t>
    </r>
    <r>
      <t>: program division into 2 MPI processes: one is for the display and another for the calculations, the second one is separated into multiple OMP threads with different schedulers to parallelise calculations.</t>
    </r>
  </si>
  <si>
    <r>
      <rPr>
        <b/>
        <sz val="12.0"/>
      </rPr>
      <t>Multiple MPIs</t>
    </r>
    <r>
      <t>: program division into multiple MPI processes: one of them does the display while the others are doing calculations.</t>
    </r>
  </si>
  <si>
    <t>Experiment #</t>
  </si>
  <si>
    <t>Sequential</t>
  </si>
  <si>
    <t>OMP display-advance (2 threads)</t>
  </si>
  <si>
    <t>OMP display-advance (8 threads)</t>
  </si>
  <si>
    <t>OMP (8 threads)</t>
  </si>
  <si>
    <t>MPI (2 processes)</t>
  </si>
  <si>
    <t>MPI-OMP (2 MPIs, 8 OMPs)</t>
  </si>
  <si>
    <t>Multiple MPIs (9 processes)</t>
  </si>
  <si>
    <t>Multiple MPIs (5 processes)</t>
  </si>
  <si>
    <t>static</t>
  </si>
  <si>
    <t>dynamic</t>
  </si>
  <si>
    <t>static with step</t>
  </si>
  <si>
    <t>dynamic with step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</si>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</sst>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  <color theme="1"/>
      <name val="Arial"/>
    </font>
    <font>
      <sz val="12.0"/>
      <color theme="1"/>
      <name val="Arial"/>
    </font>
    <font>
      <color theme="1"/>
      <name val="Arial"/>
    </font>
    <font>
      <b/>
      <sz val="12.0"/>
      <color theme="1"/>
      <name val="Arial"/>
    </font>
    <font/>
    <font>
      <b/>
      <sz val="14.0"/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6" fillId="0" fontId="4" numFmtId="0" xfId="0" applyAlignment="1" applyBorder="1" applyFont="1">
      <alignment horizontal="center" readingOrder="0" vertic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5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10" fillId="2" fontId="6" numFmtId="0" xfId="0" applyAlignment="1" applyBorder="1" applyFill="1" applyFont="1">
      <alignment readingOrder="0"/>
    </xf>
    <xf borderId="6" fillId="3" fontId="7" numFmtId="0" xfId="0" applyBorder="1" applyFill="1" applyFont="1"/>
    <xf borderId="10" fillId="3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14"/>
    <col customWidth="1" min="4" max="4" width="15.29"/>
    <col customWidth="1" min="6" max="6" width="16.14"/>
    <col customWidth="1" min="8" max="8" width="16.43"/>
    <col customWidth="1" min="11" max="11" width="17.29"/>
    <col customWidth="1" min="13" max="13" width="17.71"/>
  </cols>
  <sheetData>
    <row r="1">
      <c r="A1" s="1" t="s">
        <v>0</v>
      </c>
    </row>
    <row r="2">
      <c r="A2" s="2" t="s">
        <v>1</v>
      </c>
    </row>
    <row r="5">
      <c r="A5" s="3" t="s">
        <v>2</v>
      </c>
    </row>
    <row r="6">
      <c r="A6" s="3" t="s">
        <v>3</v>
      </c>
    </row>
    <row r="8">
      <c r="A8" s="4" t="s">
        <v>4</v>
      </c>
    </row>
    <row r="9">
      <c r="A9" s="5" t="s">
        <v>5</v>
      </c>
    </row>
    <row r="10">
      <c r="A10" s="4" t="s">
        <v>6</v>
      </c>
    </row>
    <row r="11">
      <c r="A11" s="4" t="s">
        <v>7</v>
      </c>
    </row>
    <row r="12" ht="13.5" customHeight="1">
      <c r="A12" s="5" t="s">
        <v>8</v>
      </c>
    </row>
    <row r="14">
      <c r="A14" s="5" t="s">
        <v>9</v>
      </c>
    </row>
    <row r="16" ht="21.75" customHeight="1">
      <c r="A16" s="6" t="s">
        <v>10</v>
      </c>
      <c r="B16" s="7" t="s">
        <v>11</v>
      </c>
      <c r="C16" s="8" t="s">
        <v>12</v>
      </c>
      <c r="D16" s="9" t="s">
        <v>13</v>
      </c>
      <c r="E16" s="10" t="s">
        <v>14</v>
      </c>
      <c r="F16" s="11"/>
      <c r="G16" s="11"/>
      <c r="H16" s="12"/>
      <c r="I16" s="8" t="s">
        <v>15</v>
      </c>
      <c r="J16" s="13" t="s">
        <v>16</v>
      </c>
      <c r="K16" s="11"/>
      <c r="L16" s="11"/>
      <c r="M16" s="12"/>
      <c r="N16" s="8" t="s">
        <v>17</v>
      </c>
      <c r="O16" s="8" t="s">
        <v>18</v>
      </c>
    </row>
    <row r="17" ht="43.5" customHeight="1">
      <c r="A17" s="14"/>
      <c r="B17" s="15"/>
      <c r="C17" s="14"/>
      <c r="D17" s="16"/>
      <c r="E17" s="17" t="s">
        <v>19</v>
      </c>
      <c r="F17" s="18" t="s">
        <v>20</v>
      </c>
      <c r="G17" s="18" t="s">
        <v>21</v>
      </c>
      <c r="H17" s="18" t="s">
        <v>22</v>
      </c>
      <c r="I17" s="14"/>
      <c r="J17" s="18" t="s">
        <v>19</v>
      </c>
      <c r="K17" s="18" t="s">
        <v>20</v>
      </c>
      <c r="L17" s="18" t="s">
        <v>21</v>
      </c>
      <c r="M17" s="18" t="s">
        <v>22</v>
      </c>
      <c r="N17" s="14"/>
      <c r="O17" s="14"/>
    </row>
    <row r="18">
      <c r="A18" s="19">
        <v>1.0</v>
      </c>
      <c r="B18" s="20">
        <v>193.794</v>
      </c>
      <c r="C18" s="21">
        <v>67.9183</v>
      </c>
      <c r="D18" s="20">
        <v>49.1272</v>
      </c>
      <c r="E18" s="21">
        <v>42.4637</v>
      </c>
      <c r="F18" s="20">
        <v>44.9436</v>
      </c>
      <c r="G18" s="21">
        <v>55.3332</v>
      </c>
      <c r="H18" s="20">
        <v>49.7995</v>
      </c>
      <c r="I18" s="21">
        <v>66.5146</v>
      </c>
      <c r="J18" s="20">
        <v>64.873</v>
      </c>
      <c r="K18" s="21">
        <v>69.603</v>
      </c>
      <c r="L18" s="20">
        <v>87.5951</v>
      </c>
      <c r="M18" s="21">
        <v>91.4013</v>
      </c>
      <c r="N18" s="20">
        <v>71.8504</v>
      </c>
      <c r="O18" s="20">
        <v>50.1273</v>
      </c>
    </row>
    <row r="19">
      <c r="A19" s="22">
        <v>2.0</v>
      </c>
      <c r="B19" s="23">
        <v>211.684</v>
      </c>
      <c r="C19" s="24">
        <v>70.8055</v>
      </c>
      <c r="D19" s="23">
        <v>58.7419</v>
      </c>
      <c r="E19" s="24">
        <v>53.1424</v>
      </c>
      <c r="F19" s="23">
        <v>54.9053</v>
      </c>
      <c r="G19" s="24">
        <v>50.3553</v>
      </c>
      <c r="H19" s="23">
        <v>50.7993</v>
      </c>
      <c r="I19" s="24">
        <v>69.1865</v>
      </c>
      <c r="J19" s="23">
        <v>76.0172</v>
      </c>
      <c r="K19" s="24">
        <v>65.42</v>
      </c>
      <c r="L19" s="23">
        <v>74.3036</v>
      </c>
      <c r="M19" s="24">
        <v>68.7325</v>
      </c>
      <c r="N19" s="23">
        <v>66.9557</v>
      </c>
      <c r="O19" s="23">
        <v>65.9749</v>
      </c>
    </row>
    <row r="20">
      <c r="A20" s="25">
        <v>3.0</v>
      </c>
      <c r="B20" s="26">
        <v>248.463</v>
      </c>
      <c r="C20" s="27">
        <v>83.7761</v>
      </c>
      <c r="D20" s="26">
        <v>43.913</v>
      </c>
      <c r="E20" s="27">
        <v>51.1244</v>
      </c>
      <c r="F20" s="26">
        <v>58.6931</v>
      </c>
      <c r="G20" s="27">
        <v>44.7217</v>
      </c>
      <c r="H20" s="26">
        <v>37.6819</v>
      </c>
      <c r="I20" s="27">
        <v>61.7442</v>
      </c>
      <c r="J20" s="26">
        <v>80.2725</v>
      </c>
      <c r="K20" s="27">
        <v>55.3594</v>
      </c>
      <c r="L20" s="26">
        <v>69.6936</v>
      </c>
      <c r="M20" s="27">
        <v>69.838</v>
      </c>
      <c r="N20" s="26">
        <v>62.3258</v>
      </c>
      <c r="O20" s="26">
        <v>68.6148</v>
      </c>
    </row>
    <row r="21">
      <c r="A21" s="28" t="s">
        <v>23</v>
      </c>
      <c r="B21" s="29">
        <f t="shared" ref="B21:O21" si="1">AVERAGE(B18:B20)</f>
        <v>217.9803333</v>
      </c>
      <c r="C21" s="29">
        <f t="shared" si="1"/>
        <v>74.16663333</v>
      </c>
      <c r="D21" s="29">
        <f t="shared" si="1"/>
        <v>50.59403333</v>
      </c>
      <c r="E21" s="30">
        <f t="shared" si="1"/>
        <v>48.91016667</v>
      </c>
      <c r="F21" s="30">
        <f t="shared" si="1"/>
        <v>52.84733333</v>
      </c>
      <c r="G21" s="30">
        <f t="shared" si="1"/>
        <v>50.13673333</v>
      </c>
      <c r="H21" s="30">
        <f t="shared" si="1"/>
        <v>46.09356667</v>
      </c>
      <c r="I21" s="30">
        <f t="shared" si="1"/>
        <v>65.8151</v>
      </c>
      <c r="J21" s="30">
        <f t="shared" si="1"/>
        <v>73.7209</v>
      </c>
      <c r="K21" s="30">
        <f t="shared" si="1"/>
        <v>63.4608</v>
      </c>
      <c r="L21" s="30">
        <f t="shared" si="1"/>
        <v>77.19743333</v>
      </c>
      <c r="M21" s="30">
        <f t="shared" si="1"/>
        <v>76.65726667</v>
      </c>
      <c r="N21" s="30">
        <f t="shared" si="1"/>
        <v>67.04396667</v>
      </c>
      <c r="O21" s="30">
        <f t="shared" si="1"/>
        <v>61.57233333</v>
      </c>
    </row>
  </sheetData>
  <mergeCells count="19">
    <mergeCell ref="A1:E1"/>
    <mergeCell ref="A2:B2"/>
    <mergeCell ref="A5:C5"/>
    <mergeCell ref="A6:C6"/>
    <mergeCell ref="A8:F8"/>
    <mergeCell ref="A9:F9"/>
    <mergeCell ref="A10:F10"/>
    <mergeCell ref="E16:H16"/>
    <mergeCell ref="I16:I17"/>
    <mergeCell ref="J16:M16"/>
    <mergeCell ref="N16:N17"/>
    <mergeCell ref="O16:O17"/>
    <mergeCell ref="A11:F11"/>
    <mergeCell ref="A12:F13"/>
    <mergeCell ref="A14:F14"/>
    <mergeCell ref="A16:A17"/>
    <mergeCell ref="B16:B17"/>
    <mergeCell ref="C16:C17"/>
    <mergeCell ref="D16:D17"/>
  </mergeCells>
  <drawing r:id="rId1"/>
</worksheet>
</file>